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970" activeTab="5"/>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7" r:id="rId13"/>
    <sheet name="7" sheetId="18" r:id="rId14"/>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0">'1'!$B$1:$E$40</definedName>
    <definedName name="_xlnm.Print_Area" localSheetId="2">'1-2'!$B$1:$K$22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_____A08">'[14]A01-1'!$A$5:$C$36</definedName>
    <definedName name="____________qyc1234">#REF!</definedName>
    <definedName name="_xlnm._FilterDatabase" localSheetId="12" hidden="1">'6'!$A$4:$L$4</definedName>
  </definedNames>
  <calcPr calcId="144525"/>
</workbook>
</file>

<file path=xl/sharedStrings.xml><?xml version="1.0" encoding="utf-8"?>
<sst xmlns="http://schemas.openxmlformats.org/spreadsheetml/2006/main" count="4398" uniqueCount="837">
  <si>
    <t>附表1</t>
  </si>
  <si>
    <t xml:space="preserve"> </t>
  </si>
  <si>
    <t>部门收支总表</t>
  </si>
  <si>
    <t>部门：广元市住房和城乡建设局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</si>
  <si>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</si>
  <si>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</si>
  <si>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</si>
  <si>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</si>
  <si>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</si>
  <si>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</si>
  <si>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</si>
  <si>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</si>
  <si>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</si>
  <si>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</si>
  <si>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</si>
  <si>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</si>
  <si>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</si>
  <si>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</si>
  <si>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</si>
  <si>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</si>
  <si>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</si>
  <si>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</si>
  <si>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</si>
  <si>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</si>
  <si>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</si>
  <si>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</si>
  <si>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</si>
  <si>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</si>
  <si>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</si>
  <si>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</si>
  <si>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</si>
  <si>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</si>
  <si>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</si>
  <si>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</si>
  <si>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</si>
  <si>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</si>
  <si>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</si>
  <si>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</si>
  <si>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</si>
  <si>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</si>
  <si>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</si>
  <si>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</si>
  <si>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</si>
  <si>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</si>
  <si>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</si>
  <si>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</si>
  <si>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</si>
  <si>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</si>
  <si>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</si>
  <si>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</si>
  <si>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</si>
  <si>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</si>
  <si>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</si>
  <si>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</si>
  <si>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</si>
  <si>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附表2</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</si>
  <si>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</si>
  <si>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</si>
  <si>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</si>
  <si>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</si>
  <si>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</si>
  <si>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</si>
  <si>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</si>
  <si>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</si>
  <si>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</si>
  <si>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</si>
  <si>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</si>
  <si>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</si>
  <si>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</si>
  <si>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</si>
  <si>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</si>
  <si>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</si>
  <si>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338001</t>
  </si>
  <si>
    <t>广元市住房和城乡建设局</t>
  </si>
  <si>
    <t>338601</t>
  </si>
  <si>
    <t>广元市住房保障和房地产事务中心</t>
  </si>
  <si>
    <t>338901</t>
  </si>
  <si>
    <t>广元市城市照明事务中心</t>
  </si>
  <si>
    <t>338910</t>
  </si>
  <si>
    <t>广元市城市建设事务中心</t>
  </si>
  <si>
    <t>338914</t>
  </si>
  <si>
    <t>广元市园林绿化事务中心</t>
  </si>
  <si>
    <t>附表3</t>
  </si>
  <si>
    <t>表1-2</t>
  </si>
  <si>
    <t>部门支出总表</t>
  </si>
  <si>
    <t>基本支出</t>
  </si>
  <si>
    <t>项目支出</t>
  </si>
  <si>
    <t>上缴上级支出</t>
  </si>
  <si>
    <t>对附属单位补助支出</t>
  </si>
  <si>
    <t>科目编码</t>
  </si>
  <si>
    <t>类</t>
  </si>
  <si>
    <t>款</t>
  </si>
  <si>
    <t>项</t>
  </si>
  <si>
    <t>208</t>
  </si>
  <si>
    <t>05</t>
  </si>
  <si>
    <t> 机关事业单位基本养老保险缴费支出</t>
  </si>
  <si>
    <t>210</t>
  </si>
  <si>
    <t>11</t>
  </si>
  <si>
    <t>01</t>
  </si>
  <si>
    <t> 行政单位医疗</t>
  </si>
  <si>
    <t>212</t>
  </si>
  <si>
    <t> 行政运行</t>
  </si>
  <si>
    <t>02</t>
  </si>
  <si>
    <t> 一般行政管理事务</t>
  </si>
  <si>
    <t>221</t>
  </si>
  <si>
    <t> 住房公积金</t>
  </si>
  <si>
    <t> 事业单位医疗</t>
  </si>
  <si>
    <t> 工程建设标准规范编制与监管</t>
  </si>
  <si>
    <t>09</t>
  </si>
  <si>
    <t> 住宅建设与房地产市场监管</t>
  </si>
  <si>
    <t>03</t>
  </si>
  <si>
    <t>99</t>
  </si>
  <si>
    <t> 其他城乡社区公共设施支出</t>
  </si>
  <si>
    <t> 城乡社区环境卫生</t>
  </si>
  <si>
    <t>附表4</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</si>
  <si>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</si>
  <si>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</si>
  <si>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</si>
  <si>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</si>
  <si>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</si>
  <si>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</si>
  <si>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</si>
  <si>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</si>
  <si>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</si>
  <si>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</si>
  <si>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</si>
  <si>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</si>
  <si>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</si>
  <si>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</si>
  <si>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</si>
  <si>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</si>
  <si>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</si>
  <si>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</si>
  <si>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</si>
  <si>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t> 社会保障和就业支出</t>
  </si>
  <si>
    <r>
      <rPr>
        <sz val="11"/>
        <rFont val="宋体"/>
        <charset val="134"/>
      </rPr>
      <t> 社会保险基金支出</t>
    </r>
  </si>
  <si>
    <r>
      <rPr>
        <sz val="11"/>
        <rFont val="宋体"/>
        <charset val="134"/>
      </rPr>
      <t> 卫生健康支出</t>
    </r>
  </si>
  <si>
    <r>
      <rPr>
        <sz val="11"/>
        <rFont val="宋体"/>
        <charset val="134"/>
      </rPr>
      <t> 节能环保支出</t>
    </r>
  </si>
  <si>
    <t> 城乡社区支出</t>
  </si>
  <si>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</si>
  <si>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</si>
  <si>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</si>
  <si>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</si>
  <si>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</si>
  <si>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</si>
  <si>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</si>
  <si>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</si>
  <si>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</si>
  <si>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</si>
  <si>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</si>
  <si>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</si>
  <si>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</si>
  <si>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</si>
  <si>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</si>
  <si>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附表5</t>
  </si>
  <si>
    <t>表2-1</t>
  </si>
  <si>
    <t>财政拨款支出预算表（部门经济分类科目）</t>
  </si>
  <si>
    <t>总计</t>
  </si>
  <si>
    <t>市级当年财政拨款安排</t>
  </si>
  <si>
    <t>中央提前通知专项转移支付等</t>
  </si>
  <si>
    <t>上年结转安排</t>
  </si>
  <si>
    <t>一般公共预算拨款</t>
  </si>
  <si>
    <t>政府性基金安排</t>
  </si>
  <si>
    <t>国有资本经营预算安排</t>
  </si>
  <si>
    <t>上年应返还额度结转</t>
  </si>
  <si>
    <t>小计</t>
  </si>
  <si>
    <t>基本
支出</t>
  </si>
  <si>
    <t>项目
支出</t>
  </si>
  <si>
    <t> 广元市住房和城乡建设局</t>
  </si>
  <si>
    <t>  工资福利支出</t>
  </si>
  <si>
    <t>301</t>
  </si>
  <si>
    <t>   基本工资</t>
  </si>
  <si>
    <t>    晋级工资</t>
  </si>
  <si>
    <t>    基本工资</t>
  </si>
  <si>
    <t>   津贴补贴</t>
  </si>
  <si>
    <t>    公务员规范津贴补贴</t>
  </si>
  <si>
    <t>    其他津贴补贴（含工改、审计等）</t>
  </si>
  <si>
    <t>   奖金</t>
  </si>
  <si>
    <t>    年终一次性奖励工资</t>
  </si>
  <si>
    <t>    优秀公务员奖励（参公人员）</t>
  </si>
  <si>
    <t>    基础绩效奖</t>
  </si>
  <si>
    <t>    年度考核奖</t>
  </si>
  <si>
    <t>07</t>
  </si>
  <si>
    <t>   绩效工资</t>
  </si>
  <si>
    <t>08</t>
  </si>
  <si>
    <t>   机关事业单位基本养老保险缴费</t>
  </si>
  <si>
    <t>10</t>
  </si>
  <si>
    <t>   职工基本医疗保险缴费</t>
  </si>
  <si>
    <t>12</t>
  </si>
  <si>
    <t>   其他社会保障缴费</t>
  </si>
  <si>
    <t>    失业保险</t>
  </si>
  <si>
    <t>    工伤保险</t>
  </si>
  <si>
    <t>13</t>
  </si>
  <si>
    <t>   住房公积金</t>
  </si>
  <si>
    <t>  商品和服务支出</t>
  </si>
  <si>
    <t>302</t>
  </si>
  <si>
    <t>   办公费</t>
  </si>
  <si>
    <t>   印刷费</t>
  </si>
  <si>
    <t>   水费</t>
  </si>
  <si>
    <t>06</t>
  </si>
  <si>
    <t>   电费</t>
  </si>
  <si>
    <t>   邮电费</t>
  </si>
  <si>
    <t>   物业管理费</t>
  </si>
  <si>
    <t>   差旅费</t>
  </si>
  <si>
    <t>   维修（护）费</t>
  </si>
  <si>
    <t>14</t>
  </si>
  <si>
    <t>   租赁费</t>
  </si>
  <si>
    <t>15</t>
  </si>
  <si>
    <t>   会议费</t>
  </si>
  <si>
    <t>16</t>
  </si>
  <si>
    <t>   培训费</t>
  </si>
  <si>
    <t>17</t>
  </si>
  <si>
    <t>   公务接待费</t>
  </si>
  <si>
    <t>26</t>
  </si>
  <si>
    <t>   劳务费</t>
  </si>
  <si>
    <t>27</t>
  </si>
  <si>
    <t>   委托业务费</t>
  </si>
  <si>
    <t>28</t>
  </si>
  <si>
    <t>   工会经费</t>
  </si>
  <si>
    <t>29</t>
  </si>
  <si>
    <t>   福利费</t>
  </si>
  <si>
    <t>31</t>
  </si>
  <si>
    <t>   公务用车运行维护费</t>
  </si>
  <si>
    <t>39</t>
  </si>
  <si>
    <t>   其他交通费用</t>
  </si>
  <si>
    <t>   其他商品和服务支出</t>
  </si>
  <si>
    <t>    党建经费</t>
  </si>
  <si>
    <t>    退休人员活动经费</t>
  </si>
  <si>
    <t>    其他商品和服务支出</t>
  </si>
  <si>
    <t>  对个人和家庭的补助</t>
  </si>
  <si>
    <t>303</t>
  </si>
  <si>
    <t>   生活补助</t>
  </si>
  <si>
    <t>    退休人员绩效补助</t>
  </si>
  <si>
    <t>    遗属生活补助</t>
  </si>
  <si>
    <t>  资本性支出</t>
  </si>
  <si>
    <t>310</t>
  </si>
  <si>
    <t>   办公设备购置</t>
  </si>
  <si>
    <t> 广元市住房保障和房地产事务中心</t>
  </si>
  <si>
    <t> 广元市城市照明事务中心</t>
  </si>
  <si>
    <t>   咨询费</t>
  </si>
  <si>
    <t> 广元市城市建设事务中心</t>
  </si>
  <si>
    <t> 广元市园林绿化事务中心</t>
  </si>
  <si>
    <t>附表6</t>
  </si>
  <si>
    <t>一般公共预算支出预算表</t>
  </si>
  <si>
    <t>当年财政拨款安排</t>
  </si>
  <si>
    <t>广元市住房和城乡建设局部门</t>
  </si>
  <si>
    <t>338</t>
  </si>
  <si>
    <t>附表7</t>
  </si>
  <si>
    <t>一般公共预算基本支出预算表</t>
  </si>
  <si>
    <t>人员经费</t>
  </si>
  <si>
    <t>公用经费</t>
  </si>
  <si>
    <t> 工资福利支出</t>
  </si>
  <si>
    <t>30101</t>
  </si>
  <si>
    <t>  基本工资</t>
  </si>
  <si>
    <t>3010101</t>
  </si>
  <si>
    <t>   晋级工资</t>
  </si>
  <si>
    <t>3010102</t>
  </si>
  <si>
    <t>30102</t>
  </si>
  <si>
    <t>  津贴补贴</t>
  </si>
  <si>
    <t>3010201</t>
  </si>
  <si>
    <t>   公务员规范津贴补贴</t>
  </si>
  <si>
    <t>3010206</t>
  </si>
  <si>
    <t>   其他津贴补贴（含工改、审计等）</t>
  </si>
  <si>
    <t>30103</t>
  </si>
  <si>
    <t>  奖金</t>
  </si>
  <si>
    <t>3010301</t>
  </si>
  <si>
    <t>   年终一次性奖励工资</t>
  </si>
  <si>
    <t>3010302</t>
  </si>
  <si>
    <t>   优秀公务员奖励（参公人员）</t>
  </si>
  <si>
    <t>3010303</t>
  </si>
  <si>
    <t>   基础绩效奖</t>
  </si>
  <si>
    <t>3010305</t>
  </si>
  <si>
    <t>   年度考核奖</t>
  </si>
  <si>
    <t>30107</t>
  </si>
  <si>
    <t>  绩效工资</t>
  </si>
  <si>
    <t>30108</t>
  </si>
  <si>
    <t>  机关事业单位基本养老保险缴费</t>
  </si>
  <si>
    <t>30110</t>
  </si>
  <si>
    <t>  职工基本医疗保险缴费</t>
  </si>
  <si>
    <t>30112</t>
  </si>
  <si>
    <t>  其他社会保障缴费</t>
  </si>
  <si>
    <t>3011201</t>
  </si>
  <si>
    <t>   失业保险</t>
  </si>
  <si>
    <t>3011202</t>
  </si>
  <si>
    <t>   工伤保险</t>
  </si>
  <si>
    <t>30113</t>
  </si>
  <si>
    <t>  住房公积金</t>
  </si>
  <si>
    <t> 商品和服务支出</t>
  </si>
  <si>
    <t>30201</t>
  </si>
  <si>
    <t>  办公费</t>
  </si>
  <si>
    <t>30202</t>
  </si>
  <si>
    <t>  印刷费</t>
  </si>
  <si>
    <t>30205</t>
  </si>
  <si>
    <t>  水费</t>
  </si>
  <si>
    <t>30206</t>
  </si>
  <si>
    <t>  电费</t>
  </si>
  <si>
    <t>30207</t>
  </si>
  <si>
    <t>  邮电费</t>
  </si>
  <si>
    <t>30209</t>
  </si>
  <si>
    <t>  物业管理费</t>
  </si>
  <si>
    <t>30211</t>
  </si>
  <si>
    <t>  差旅费</t>
  </si>
  <si>
    <t>30215</t>
  </si>
  <si>
    <t>  会议费</t>
  </si>
  <si>
    <t>30216</t>
  </si>
  <si>
    <t>  培训费</t>
  </si>
  <si>
    <t>30217</t>
  </si>
  <si>
    <t>  公务接待费</t>
  </si>
  <si>
    <t>30226</t>
  </si>
  <si>
    <t>  劳务费</t>
  </si>
  <si>
    <t>30228</t>
  </si>
  <si>
    <t>  工会经费</t>
  </si>
  <si>
    <t>30229</t>
  </si>
  <si>
    <t>  福利费</t>
  </si>
  <si>
    <t>30231</t>
  </si>
  <si>
    <t>  公务用车运行维护费</t>
  </si>
  <si>
    <t>30239</t>
  </si>
  <si>
    <t>  其他交通费用</t>
  </si>
  <si>
    <t>30299</t>
  </si>
  <si>
    <t>  其他商品和服务支出</t>
  </si>
  <si>
    <t>3029901</t>
  </si>
  <si>
    <t>   党建经费</t>
  </si>
  <si>
    <t>3029902</t>
  </si>
  <si>
    <t>   退休人员活动经费</t>
  </si>
  <si>
    <t>3029903</t>
  </si>
  <si>
    <t> 对个人和家庭的补助</t>
  </si>
  <si>
    <t>30305</t>
  </si>
  <si>
    <t>  生活补助</t>
  </si>
  <si>
    <t>3030501</t>
  </si>
  <si>
    <t>   退休人员绩效补助</t>
  </si>
  <si>
    <t>3030504</t>
  </si>
  <si>
    <t>   遗属生活补助</t>
  </si>
  <si>
    <t>30203</t>
  </si>
  <si>
    <t>  咨询费</t>
  </si>
  <si>
    <t>30213</t>
  </si>
  <si>
    <t>  维修（护）费</t>
  </si>
  <si>
    <t>附表8</t>
  </si>
  <si>
    <t>一般公共预算项目支出预算表</t>
  </si>
  <si>
    <t>金额</t>
  </si>
  <si>
    <t>  图审中心购买社会服务</t>
  </si>
  <si>
    <t>  乡村振兴工作经费（局机关）</t>
  </si>
  <si>
    <t>  办公设备购置（局机关）</t>
  </si>
  <si>
    <t>  网络及信息维护费（局机关）</t>
  </si>
  <si>
    <t>  房产交易服务平台链路租赁</t>
  </si>
  <si>
    <t>  智慧工地监控平台提升、系统更新</t>
  </si>
  <si>
    <t>  住建行业工作推进</t>
  </si>
  <si>
    <t>  市级部门重点产业专班工作经费</t>
  </si>
  <si>
    <t>  争取资金工作经费</t>
  </si>
  <si>
    <t>  城建档案管理系统软件维护费</t>
  </si>
  <si>
    <t>  勘察设计质量监管</t>
  </si>
  <si>
    <t>  特殊建设工程消防设计技术审查</t>
  </si>
  <si>
    <t>  海绵城市建设专项经费</t>
  </si>
  <si>
    <t>  房屋安全排查整治经费</t>
  </si>
  <si>
    <t>  乡村振兴工作经费1</t>
  </si>
  <si>
    <t>  数字化档案建设经费</t>
  </si>
  <si>
    <t>  办公设备采购（住房中心）</t>
  </si>
  <si>
    <t>  房交会及城市形象宣传工作经费</t>
  </si>
  <si>
    <t>  保障性安居工程及民生实事工作经费</t>
  </si>
  <si>
    <t>  房地产和住房保障法规宣传</t>
  </si>
  <si>
    <t>  房地产市场、物业管理及交易工作经费</t>
  </si>
  <si>
    <t>  2024年城市照明电费</t>
  </si>
  <si>
    <t>  2024年城市照明维修维护</t>
  </si>
  <si>
    <t>  2024年聘用人员工资及福利支出</t>
  </si>
  <si>
    <t>  081道口工作人员经费</t>
  </si>
  <si>
    <t>  市政巡查工作经费</t>
  </si>
  <si>
    <t>  乡村振兴工作经费(城建中心）</t>
  </si>
  <si>
    <t>  乡村振兴工作经费</t>
  </si>
  <si>
    <t>  办公设备采购</t>
  </si>
  <si>
    <t>  法律顾问费2</t>
  </si>
  <si>
    <t>附表9</t>
  </si>
  <si>
    <t>一般公共预算“三公”经费支出预算表</t>
  </si>
  <si>
    <t>单位编码</t>
  </si>
  <si>
    <t>当年财政拨款预算安排</t>
  </si>
  <si>
    <t>因公出国（境）
费用</t>
  </si>
  <si>
    <t>公务用车购置及运行费</t>
  </si>
  <si>
    <t>公务接待费</t>
  </si>
  <si>
    <t>公务用车购置费</t>
  </si>
  <si>
    <t>公务用车运行费</t>
  </si>
  <si>
    <t>附表10</t>
  </si>
  <si>
    <t xml:space="preserve">政府性基金预算支出预算表 </t>
  </si>
  <si>
    <t>本年政府性基金预算支出</t>
  </si>
  <si>
    <t>本表无数据</t>
  </si>
  <si>
    <t>附表11</t>
  </si>
  <si>
    <t>政府性基金预算“三公”经费支出预算表</t>
  </si>
  <si>
    <t>附表12</t>
  </si>
  <si>
    <t>国有资本经营预算支出预算表</t>
  </si>
  <si>
    <t>本年国有资本经营预算支出</t>
  </si>
  <si>
    <t>附表13</t>
  </si>
  <si>
    <t>部门预算项目支出绩效目标表（2024年度）</t>
  </si>
  <si>
    <t>单位名称</t>
  </si>
  <si>
    <t>项目名称</t>
  </si>
  <si>
    <t>年度目标</t>
  </si>
  <si>
    <t>一级指标</t>
  </si>
  <si>
    <t>二级指标</t>
  </si>
  <si>
    <t>三级指标</t>
  </si>
  <si>
    <t>指标性质</t>
  </si>
  <si>
    <t>指标值</t>
  </si>
  <si>
    <t>度量单位</t>
  </si>
  <si>
    <t>权重</t>
  </si>
  <si>
    <t>指标方向性</t>
  </si>
  <si>
    <t>338001-广元市住房和城乡建设局</t>
  </si>
  <si>
    <t>图审中心购买社会服务</t>
  </si>
  <si>
    <t>通过购买社会服务，聘请2人对本年建设工程勘察文件及施工图设计文件审查备案、特殊建设工程消防设计审查。</t>
  </si>
  <si>
    <t>产出指标</t>
  </si>
  <si>
    <t>数量指标</t>
  </si>
  <si>
    <t>建设工程勘察设计文件及施工图设计文件备案</t>
  </si>
  <si>
    <t>≥</t>
  </si>
  <si>
    <t>人数</t>
  </si>
  <si>
    <t>正向指标</t>
  </si>
  <si>
    <t>效益指标</t>
  </si>
  <si>
    <t>社会效益指标</t>
  </si>
  <si>
    <t>保障人民生命财产安全</t>
  </si>
  <si>
    <t>定性</t>
  </si>
  <si>
    <t>有效提升建设工程勘察文件及施工图设计文件审查备案的审查率，是合格率达到100%，提高建筑设计质量安全性。</t>
  </si>
  <si>
    <t>级</t>
  </si>
  <si>
    <t>成本指标</t>
  </si>
  <si>
    <t>经济成本指标</t>
  </si>
  <si>
    <t>图审中心购买社会社会服务</t>
  </si>
  <si>
    <t>≤</t>
  </si>
  <si>
    <t>万元</t>
  </si>
  <si>
    <t>时效指标</t>
  </si>
  <si>
    <t>完成时间</t>
  </si>
  <si>
    <t>＝</t>
  </si>
  <si>
    <t>年</t>
  </si>
  <si>
    <t>反向指标</t>
  </si>
  <si>
    <t>质量指标</t>
  </si>
  <si>
    <t>合格率</t>
  </si>
  <si>
    <t>%</t>
  </si>
  <si>
    <t>特殊建设工程消防设计审查备案</t>
  </si>
  <si>
    <t>件</t>
  </si>
  <si>
    <t>图审中心工作人员</t>
  </si>
  <si>
    <t>人</t>
  </si>
  <si>
    <t>满意度指标</t>
  </si>
  <si>
    <t>服务对象满意度指标</t>
  </si>
  <si>
    <t>项目建设单位满意度</t>
  </si>
  <si>
    <t>乡村振兴工作经费（局机关）</t>
  </si>
  <si>
    <t>根据市委、市政府要求，结合乡村振兴责任清单，住建局派出3名驻村第一书记及队员到苍溪县漓江镇完成乡村振兴帮扶工作，促进产业发展、强村富民。</t>
  </si>
  <si>
    <t>驻村人数</t>
  </si>
  <si>
    <t>生活补助及工作经费</t>
  </si>
  <si>
    <t>促进产业发展</t>
  </si>
  <si>
    <t>“以购代扶”促进产业发展，每村每年“以购代扶”金额1万元，巩固脱贫攻坚成果。</t>
  </si>
  <si>
    <t>帮扶村个数</t>
  </si>
  <si>
    <t>个</t>
  </si>
  <si>
    <t>帮扶对象满意度指标</t>
  </si>
  <si>
    <t>村镇满意度</t>
  </si>
  <si>
    <t>办公设备购置（局机关）</t>
  </si>
  <si>
    <t>通过购置办公设备，满足办公相应条件，提高办公效率。</t>
  </si>
  <si>
    <t>职工满意度</t>
  </si>
  <si>
    <t>打印纸</t>
  </si>
  <si>
    <t>元</t>
  </si>
  <si>
    <t>办公桌</t>
  </si>
  <si>
    <t>购办公桌数量</t>
  </si>
  <si>
    <t>张</t>
  </si>
  <si>
    <t>购办公椅数量</t>
  </si>
  <si>
    <t>保障单位正常运行。</t>
  </si>
  <si>
    <t>为职工提供必要的办公条件，保障单位正常运行。</t>
  </si>
  <si>
    <t>办公椅</t>
  </si>
  <si>
    <t>网络及信息维护费（局机关）</t>
  </si>
  <si>
    <t>办公网络、党政内网、政务外网、房产市场信息平台外网、视频会议系统等住建系统网络的运行维护、网络安全的保障，杜绝发生网络安全事件。</t>
  </si>
  <si>
    <t>网络使用者满意度</t>
  </si>
  <si>
    <t>提高网络及信息系统安全</t>
  </si>
  <si>
    <t>有序推进海绵城市建设，提高市民对海绵城市建设示范工作的满意度和获得感。</t>
  </si>
  <si>
    <t>网络安全率</t>
  </si>
  <si>
    <t>网络安全维护费用</t>
  </si>
  <si>
    <t>网络安全维护数量</t>
  </si>
  <si>
    <t>批</t>
  </si>
  <si>
    <t>房产交易服务平台链路租赁</t>
  </si>
  <si>
    <t>租赁市住房城乡建设局机房到四县三区、市不动产登记中心及万缘政务中心共计9条专用电路网络（线路类型MSTP、网络带宽为100M/条），保障广元市房产交易服务平台稳定运行，提升管理效率和水平。</t>
  </si>
  <si>
    <t>促进房地产发展</t>
  </si>
  <si>
    <t>保障广元市房产交易服务平台稳定运行，提升管理效率和水平。</t>
  </si>
  <si>
    <t>房地产开发企业、群众</t>
  </si>
  <si>
    <t>专网链路租赁数量</t>
  </si>
  <si>
    <t>条</t>
  </si>
  <si>
    <t>租赁费用</t>
  </si>
  <si>
    <t>连通率</t>
  </si>
  <si>
    <t>智慧工地监控平台提升、系统更新</t>
  </si>
  <si>
    <t>按照《四川省住房和城乡建设厅关于印发四川省“智慧工地”建设工作方案的通知》要求，我局建立了智慧监管平台，在施工现场出入口，关键施工区域等位置安装视频设备，不到施工现场，即可对建设工程项目进行线上监管。</t>
  </si>
  <si>
    <t>系统正常运行率</t>
  </si>
  <si>
    <t>使用对象满意度</t>
  </si>
  <si>
    <t>可持续影响指标</t>
  </si>
  <si>
    <t>可持续影响时间</t>
  </si>
  <si>
    <t>月</t>
  </si>
  <si>
    <t>魔镜视频监控地个数</t>
  </si>
  <si>
    <t>魔镜视频分享服务费</t>
  </si>
  <si>
    <t>工地安全性</t>
  </si>
  <si>
    <t>有效预防工地高坠事故、临边防护不到位、作业人员违规操作，加强建筑工地治安管理，改善建设工地安全。</t>
  </si>
  <si>
    <t>住建行业工作推进</t>
  </si>
  <si>
    <t>通过完成人才梯队建设、党风廉政建设、住房保障、村镇建设、散水推广、行业维稳宣传、应急抢险、安全评估、防毒禁毒、行业综合治理、历史文化保护、档案整理等相关行业工作，促进住建系统各项工作有序推进，完成年度各项目标任务。</t>
  </si>
  <si>
    <t>其他工作经费</t>
  </si>
  <si>
    <t>招录人数</t>
  </si>
  <si>
    <t>开展日常危房改造巡查指导</t>
  </si>
  <si>
    <t>差旅费</t>
  </si>
  <si>
    <t>办公费</t>
  </si>
  <si>
    <t>委托业务费</t>
  </si>
  <si>
    <t>社会公众满意度</t>
  </si>
  <si>
    <t>促进住建系统各项工作有序推进</t>
  </si>
  <si>
    <t>促进人才梯队建设、党风廉政建设、住房保障、村镇建设、散水推广、行业维稳宣传、应急抢险、安全评估、防毒禁毒、行业综合治理、历史文化保护、档案整理等相关行业工作，完成各项年度目标任务</t>
  </si>
  <si>
    <t>市级部门重点产业专班工作经费</t>
  </si>
  <si>
    <t>保障重点产业专班重点工作费用，提升辖区内建筑业产值，推动现代建筑产业工业化、绿色化、智能化发展方向，建筑业产业招商、实现增加就业岗位，地方税收等目标。</t>
  </si>
  <si>
    <t>洽谈招商项目</t>
  </si>
  <si>
    <t>经济效益指标</t>
  </si>
  <si>
    <t>拉动经济增长</t>
  </si>
  <si>
    <t>签约招商项目，吸引企业投资，增加地方税收，增长本地建筑业产值，拉动本地经济增长。</t>
  </si>
  <si>
    <t>项目完成时间</t>
  </si>
  <si>
    <t>缓解就业压力</t>
  </si>
  <si>
    <t>通过招商引资，引进外地企业进行项目投资，新增本地就业岗位，缓解就业压力，努力打造高品质和谐宜居城市。</t>
  </si>
  <si>
    <t>签约项目</t>
  </si>
  <si>
    <t>项目工作经费</t>
  </si>
  <si>
    <t>市民满意度</t>
  </si>
  <si>
    <t>争取资金工作经费</t>
  </si>
  <si>
    <t>争取增发排水防涝国债资金、地方政府专项债券、中央省预算内资金等专项资金、省级城乡发展资金工作经费，按照规定每年主要领导需赴北京对接工作不少于2次，赴成都对接工作不少于12次，需完成市下向上争取资金目标任务（2023年为9.3亿元，2024年应不低于9亿元）。完成市级部门要求6亿元招商引资任务。</t>
  </si>
  <si>
    <t>完成招商引资</t>
  </si>
  <si>
    <t>亿元</t>
  </si>
  <si>
    <t>促进经济社会发展</t>
  </si>
  <si>
    <t>加快补齐城市建设短板，积极争取增发排水防涝国债资金、地方政府专项债、中央省预算内资金等专项资金、省级城乡发展资金工作经费，预计向上争取不低于9亿元资金支持，助力我市城市建设。</t>
  </si>
  <si>
    <t>赴北京、成都对接工作次数</t>
  </si>
  <si>
    <t>次</t>
  </si>
  <si>
    <t>城建档案管理系统软件维护费</t>
  </si>
  <si>
    <t>通过对软件的定期维护升级和维保服务，达到确保城建档案管理系统软件正常、安全使用，方便、快捷提供档案查询服务。</t>
  </si>
  <si>
    <t>定期维护、升级</t>
  </si>
  <si>
    <t>档案管理部门满意度</t>
  </si>
  <si>
    <t>为群众提供便捷</t>
  </si>
  <si>
    <t>加快档案整理鉴定进度、数字档案中心及电子文件（档案）备份中心建设，确保城建档案工作正常运转，方便档案查询、下载。</t>
  </si>
  <si>
    <t>软件安全性</t>
  </si>
  <si>
    <t>符合《建设电子文件与电子档案管理规范》，《四川城市建设档案管理规定》，确保软件正常、安全使用</t>
  </si>
  <si>
    <t>软件使用年限</t>
  </si>
  <si>
    <t>维护费用</t>
  </si>
  <si>
    <t>2024年6月1日前</t>
  </si>
  <si>
    <t>服务对象满意度</t>
  </si>
  <si>
    <t>勘察设计质量监管</t>
  </si>
  <si>
    <t>通过委托三方机构，对2024年度建设工程勘察设计文件进行图审和设计质量监管检查。</t>
  </si>
  <si>
    <t>建设工程勘察设计技术质量检查</t>
  </si>
  <si>
    <t>每个审查项目所需专家</t>
  </si>
  <si>
    <t>专家服务费</t>
  </si>
  <si>
    <t>保护人民生命和财产安全</t>
  </si>
  <si>
    <t>有效提高建设工程勘察、设计活动的管理，保证建设工程勘察、设计质量</t>
  </si>
  <si>
    <t>满意度</t>
  </si>
  <si>
    <t>服务对象</t>
  </si>
  <si>
    <t>建设单位满意度</t>
  </si>
  <si>
    <t>指标</t>
  </si>
  <si>
    <t>特殊建设工程消防设计技术审查</t>
  </si>
  <si>
    <t>通过委托三方机构，对2024年度特殊建设工程消防设计技术审查。</t>
  </si>
  <si>
    <t>保证建筑的安全和保护人民生命财产安全</t>
  </si>
  <si>
    <t>有效提高消防设计审查质量，保证建筑安全的重要关口和保护人民生命财产安全。</t>
  </si>
  <si>
    <t>海绵城市建设专项经费</t>
  </si>
  <si>
    <t>聚焦城市内涝治理成效，统筹实施城市排水防涝设施建设，构建健康的城市水循环系统，提高城市的承载力，完成2024年中央对地方转移支付区域绩效目标任务。</t>
  </si>
  <si>
    <t>海绵城市建设成效</t>
  </si>
  <si>
    <t>按国、省要求做好海绵城市建设示范年度工作，雨水资源化利用、城市生活污水集中收集率等指标达到绩效目标要求</t>
  </si>
  <si>
    <t>公众对海绵城市建设满意度</t>
  </si>
  <si>
    <t>有序推进海绵城市建设</t>
  </si>
  <si>
    <t>影响年限</t>
  </si>
  <si>
    <t>生态效益指标</t>
  </si>
  <si>
    <t>绩效目标要求</t>
  </si>
  <si>
    <t>聚焦城市内涝治理成效，统筹实施城市排水防涝设施建设，构建健康的城市水循环系统，提高城市的承载力。</t>
  </si>
  <si>
    <t>完成海绵专项规划修编</t>
  </si>
  <si>
    <t>迎接国、省海绵城市绩效考评</t>
  </si>
  <si>
    <t>开展海绵城市建设培训、宣传</t>
  </si>
  <si>
    <t>工作经费</t>
  </si>
  <si>
    <t>338601-广元市住房保障和房地产事务中心</t>
  </si>
  <si>
    <t>乡村振兴工作经费1</t>
  </si>
  <si>
    <t>完成2020年帮扶工作任务</t>
  </si>
  <si>
    <t>驻村干部考核合格率</t>
  </si>
  <si>
    <t>派驻驻村队员</t>
  </si>
  <si>
    <t>每村每年“以购代扶”金额</t>
  </si>
  <si>
    <t>乡村振兴经费</t>
  </si>
  <si>
    <t>驻村干部补助经费发放率</t>
  </si>
  <si>
    <t>数字化档案建设经费</t>
  </si>
  <si>
    <t>拟聘请专业从事档案实物全面整理及档案数字化服务公司对档案进行数字扫描</t>
  </si>
  <si>
    <t>方便群众查阅</t>
  </si>
  <si>
    <t>对档案进行数字化扫描，方便群众查阅</t>
  </si>
  <si>
    <t>其余档案</t>
  </si>
  <si>
    <t>万页</t>
  </si>
  <si>
    <t>群众满意度</t>
  </si>
  <si>
    <t>文书档案</t>
  </si>
  <si>
    <t>档案整理费用</t>
  </si>
  <si>
    <t>房产档案</t>
  </si>
  <si>
    <t>办公设备采购（住房中心）</t>
  </si>
  <si>
    <t>为保障新招人员及日常办公的需求，提升办公效率</t>
  </si>
  <si>
    <t>办公设备采购费用</t>
  </si>
  <si>
    <t>碎纸机</t>
  </si>
  <si>
    <t>台</t>
  </si>
  <si>
    <t>空调</t>
  </si>
  <si>
    <t>办公桌（双面桌3个，单面桌1个）</t>
  </si>
  <si>
    <t>工作人员满意度</t>
  </si>
  <si>
    <t>一体机</t>
  </si>
  <si>
    <t>沙发</t>
  </si>
  <si>
    <t>办公条件保障率</t>
  </si>
  <si>
    <t>饮水机</t>
  </si>
  <si>
    <t>房交会及城市形象宣传工作经费</t>
  </si>
  <si>
    <t>提升城市形象，促进房地产行业平稳健康发展</t>
  </si>
  <si>
    <t>促进房地产行业平稳健康发展</t>
  </si>
  <si>
    <t>通过城市推介宣传，提高城市知晓度，房地产市场平稳发展</t>
  </si>
  <si>
    <t>城市推介工作经费</t>
  </si>
  <si>
    <t>城市宣传及房地产广告投放数量</t>
  </si>
  <si>
    <t>开展房交会次数</t>
  </si>
  <si>
    <t>保障性安居工程及民生实事工作经费</t>
  </si>
  <si>
    <t>按进度有序推进城镇老旧小区改造、既有住宅电梯工作</t>
  </si>
  <si>
    <t>召开调度会次数</t>
  </si>
  <si>
    <t>到县区督查推进情况</t>
  </si>
  <si>
    <t>2024年工作经费</t>
  </si>
  <si>
    <t>推进老旧小区改造</t>
  </si>
  <si>
    <t>对老旧小区基础设施进行改造。改善小区居民生活环境</t>
  </si>
  <si>
    <t>房地产和住房保障法规宣传</t>
  </si>
  <si>
    <t>通过对《商品房预售资金管理条例》《四川省物业管理条例》等法规进行宣贯，提升老百姓知晓度</t>
  </si>
  <si>
    <t>提高管理人员和群众法律意识</t>
  </si>
  <si>
    <t>进行房地产和住房保障法规宣传，提高法律意识</t>
  </si>
  <si>
    <t>宣贯费用</t>
  </si>
  <si>
    <t>印制及宣传册</t>
  </si>
  <si>
    <t>册</t>
  </si>
  <si>
    <t>召开宣贯会</t>
  </si>
  <si>
    <t>房屋安全排查整治经费</t>
  </si>
  <si>
    <t>对城镇既有建筑进行安全整治排查，保障房屋使用安全性</t>
  </si>
  <si>
    <t>安全排查经费</t>
  </si>
  <si>
    <t>保障城市房屋使用安全</t>
  </si>
  <si>
    <t>对城镇既有建筑进行安全整治排查，保障城市房屋使用安全</t>
  </si>
  <si>
    <t>房屋安全排查次数</t>
  </si>
  <si>
    <t>房屋安全排查数量</t>
  </si>
  <si>
    <t>处</t>
  </si>
  <si>
    <t>房地产市场、物业管理及交易工作经费</t>
  </si>
  <si>
    <t>促进房地产市场和物业平稳健康发展</t>
  </si>
  <si>
    <t>改善小区居民环境</t>
  </si>
  <si>
    <t>改善小区绿化、卫生等</t>
  </si>
  <si>
    <t>对小区物业进行检查</t>
  </si>
  <si>
    <t>对县区房地产市场进行督导</t>
  </si>
  <si>
    <t>销售面积增速</t>
  </si>
  <si>
    <t>338910-广元市城市照明事务中心</t>
  </si>
  <si>
    <t>2024年城市照明电费</t>
  </si>
  <si>
    <t>保障城市照明电费按月支付。</t>
  </si>
  <si>
    <t>亮灯率</t>
  </si>
  <si>
    <t>提升市民幸福感、安全感</t>
  </si>
  <si>
    <t>体现女皇文化、三国文化，提升我市夜间经济，方便市民夜间安全出行。</t>
  </si>
  <si>
    <t>保障灯数</t>
  </si>
  <si>
    <t>盏</t>
  </si>
  <si>
    <t>保障时间</t>
  </si>
  <si>
    <t>2024年电费总额</t>
  </si>
  <si>
    <t>保障持续时间</t>
  </si>
  <si>
    <t>2024年城市照明维修维护</t>
  </si>
  <si>
    <t>保障2024年城市照明维护费按实际支出列支。</t>
  </si>
  <si>
    <t>完成2024年照明设施日常维修维护成本</t>
  </si>
  <si>
    <t>完成年度维修被盗被毁电缆米数</t>
  </si>
  <si>
    <t>米</t>
  </si>
  <si>
    <t>保障高空作业车、巡查车安全运行台数</t>
  </si>
  <si>
    <t>亮灯率、完好率</t>
  </si>
  <si>
    <t>体现女皇文化、三国文化，提升我市夜间经济、方便市民夜间安全出行。</t>
  </si>
  <si>
    <t>完成年度维修盏数</t>
  </si>
  <si>
    <t>持续保障时间</t>
  </si>
  <si>
    <t>2024年聘用人员工资及福利支出</t>
  </si>
  <si>
    <t>保障聘用人员工资按月发放和日常工作经费、福利发放等。</t>
  </si>
  <si>
    <t>保障标准每人每年</t>
  </si>
  <si>
    <t>保障人数</t>
  </si>
  <si>
    <t>工作质量</t>
  </si>
  <si>
    <t>按月保障聘用人员工资；按季度保障聘用人员一线安全施工资料发放；按时保障聘用人员其他福利</t>
  </si>
  <si>
    <t>338910-广元市城市建设事务中心</t>
  </si>
  <si>
    <t>081道口工作人员经费</t>
  </si>
  <si>
    <t>8人员负责081铁路道口相关工作，确保过往行人、车辆安全通行</t>
  </si>
  <si>
    <t>道口工作人员</t>
  </si>
  <si>
    <t>社会成本指标</t>
  </si>
  <si>
    <t>8名道口工作人员补助经费</t>
  </si>
  <si>
    <t>保障车辆安全通行率</t>
  </si>
  <si>
    <t>道口通行安全率</t>
  </si>
  <si>
    <t>市政巡查工作经费</t>
  </si>
  <si>
    <t>1.完成全年市政巡查工作。2.在汛期，对市城区20余处易涝点进行值守，确保汛期安全。3.购买巡查所需物资和防汛物资。</t>
  </si>
  <si>
    <t>市城区及县区市政巡查次数</t>
  </si>
  <si>
    <t>道口工作完成时间</t>
  </si>
  <si>
    <t>确保汛期安全</t>
  </si>
  <si>
    <t>对市城区易涝点进行值守，确保汛期安全</t>
  </si>
  <si>
    <t>市城区防汛巡查点</t>
  </si>
  <si>
    <t>市政存查安全率</t>
  </si>
  <si>
    <t>市政巡查工作费</t>
  </si>
  <si>
    <t>乡村振兴工作经费(城建中心）</t>
  </si>
  <si>
    <t>完成乡村振兴帮扶相关工作经费</t>
  </si>
  <si>
    <t>帮扶对象满意度</t>
  </si>
  <si>
    <t>驻村干部补助经费发放及时率</t>
  </si>
  <si>
    <t>乡村振兴工作经费</t>
  </si>
  <si>
    <t>每村每年“以购代附”金额</t>
  </si>
  <si>
    <t>338914-广元市园林绿化事务中心</t>
  </si>
  <si>
    <t>单位派2名驻村干部到帮扶村完成驻村帮扶日常工作，巩固脱贫攻坚成果，有效衔接乡村振兴工作。</t>
  </si>
  <si>
    <t>帮扶人员</t>
  </si>
  <si>
    <t>乡村振兴帮扶经费</t>
  </si>
  <si>
    <t>办公设备采购</t>
  </si>
  <si>
    <t>通过购置电脑、空调、一体机、沙发等办公设备，为职工提供必要的办公条件，保障单位正常运行</t>
  </si>
  <si>
    <t>电脑采购费用</t>
  </si>
  <si>
    <t>空调采购费用</t>
  </si>
  <si>
    <t>购置合同执行违规率</t>
  </si>
  <si>
    <t>套</t>
  </si>
  <si>
    <t>购置验收通过率</t>
  </si>
  <si>
    <t>购置一体机</t>
  </si>
  <si>
    <t>购置质量合格率</t>
  </si>
  <si>
    <t>沙发采购费用</t>
  </si>
  <si>
    <t>多功能一体机采购费用</t>
  </si>
  <si>
    <t>政府采购率</t>
  </si>
  <si>
    <t>为职工提办公条件保障率</t>
  </si>
  <si>
    <t>电脑</t>
  </si>
  <si>
    <t>法律顾问费2</t>
  </si>
  <si>
    <t>聘请法律顾问1名，参与中心内重大决策，处理行政诉讼及行政复议事项，出具法律意见书；参加纠纷处理、协商、谈判和其他重大复杂的非诉讼活动，有效防范法律风险、提高单位公共服务能力</t>
  </si>
  <si>
    <t>法律服务提供有效率</t>
  </si>
  <si>
    <t>聘请单位满意度</t>
  </si>
  <si>
    <t>法律顾问人数</t>
  </si>
  <si>
    <t>有效防范法律风险、提高单位公共服务能力</t>
  </si>
  <si>
    <t>有效提高</t>
  </si>
  <si>
    <t>法律顾问费用</t>
  </si>
  <si>
    <t>附表14</t>
  </si>
  <si>
    <t>部门整体支出绩效目标表</t>
  </si>
  <si>
    <t>（2024年度）</t>
  </si>
  <si>
    <t>部门名称</t>
  </si>
  <si>
    <t>年度主要任务</t>
  </si>
  <si>
    <t>任务名称</t>
  </si>
  <si>
    <t>主要内容</t>
  </si>
  <si>
    <t>临聘人员工资及福利费用</t>
  </si>
  <si>
    <t>保障聘用人员经费正常发放工资和日常工作经费支出需要。</t>
  </si>
  <si>
    <t>巡查人员要对市城区市政项目进行巡查；在汛期，对市城区20余处易涝点进行值守，确保汛期安全；对全市燃气行业隐患排查及整治。</t>
  </si>
  <si>
    <t>对档案实物全面整理及档案数字化服务公司对档案进行数字扫描。</t>
  </si>
  <si>
    <t>8名人员用于081铁路道口相关工作，确保过往车辆安全。</t>
  </si>
  <si>
    <t>完成2024年度建设工程勘察文件及施工图设计文件审查备案，特殊建设工程消防设计审查</t>
  </si>
  <si>
    <t>保障2024年市城区城市照明电费按月按时支付。</t>
  </si>
  <si>
    <t>保证人员经费正常发放</t>
  </si>
  <si>
    <t>日常运转经费</t>
  </si>
  <si>
    <t>保证单位工作正常运行，工作顺利开展</t>
  </si>
  <si>
    <t>通过维护1批网络安全，提高网络安全，杜绝发生网络安全事件</t>
  </si>
  <si>
    <t>完成人才梯队建设、党风廉政建设、住房保障、村镇建设、散水推广、行业维稳宣传、应急抢险、安全评估、防毒禁毒、行业综合治理、历史文化保护、档案整理等相关行业工作，促进住建系统各项工作有序推进，完成各项年度目标任务</t>
  </si>
  <si>
    <t>根据市委、市政府要求，结合乡村振兴责任清单，住建局派出7名驻村第一书记及队员到苍溪县漓江镇完成乡村振兴帮扶工作，促进产业发展、强村富民</t>
  </si>
  <si>
    <t>按照《四川省住房和城乡建设厅关于印发四川省“智慧工地”建设工作方案的通知》要求，我局建立了智慧监管平台，在施工现场出入口、关键施工区域等位置安装视频设备，不到施工现场，即可对建设工程项目进行线上监管</t>
  </si>
  <si>
    <t>通过购置电脑、空调、打印机、办公桌、打印纸等办公设备，为职工提供必要的办公条件，保障单位正常运行。</t>
  </si>
  <si>
    <t>法律顾问费</t>
  </si>
  <si>
    <t>聘请法律顾问1人，参与单位重大决策，出具法律意见书；参与合同谈判、起草、审查等非诉讼事务；参加处理行政诉讼案件等。有效防范法律风险、提高单位公共服务能力。</t>
  </si>
  <si>
    <t>完成2024年度建设工程勘察设计质量监管检查</t>
  </si>
  <si>
    <t>城建软件的定期维护升级，达到确保城建档案管理系统软件正常、安全使用，方便、快捷提供档案查询服务</t>
  </si>
  <si>
    <t>按进度有序推进城镇老旧小区改造、保障性住房、既有住宅电梯工作</t>
  </si>
  <si>
    <t>房地产和住房保障法规宣贯</t>
  </si>
  <si>
    <t>提高物业管理水平，提升预售资金管理的知晓度，改善小区生活环境</t>
  </si>
  <si>
    <t>城区照明设施日常维修维护</t>
  </si>
  <si>
    <t>保障城区道路照明、景观照明共计77732盏正常运行,完成以下总体目标：城区照明设施日常维修维护；网络数据传输；高空作业车、巡查车辆维修保养、保险油料费等；维修维护设计、审计、监理、法务；库房租赁等。保障城区照明设施亮灯率、完好率95%以上；完成城区景观照明改造维修相关工作。</t>
  </si>
  <si>
    <t>争取增发排水防涝国债资金、地方政府专项债、中央省预算内资金等专项资金、省级城乡发展资金工作经费，按照规定每年主要领导需赴北京对接工作不少于2次，赴成都对接工作不少于12次需完成市下向上争取资金目标任务（2023年为9.3亿元，2024年应不低于9亿元）。完成市级部门要求6亿元招商引资任务</t>
  </si>
  <si>
    <t>保障重点产业专班重点工作费用，提升辖区内建筑业产值，推动现代建筑产业工业化、绿色化、智能化发展方向，建筑业产业招商、实现增加就业岗位、地方税收等目标。</t>
  </si>
  <si>
    <t>完成2024年度特殊建设工程消防设计技术审查</t>
  </si>
  <si>
    <t>完成2024年中央对地方转移支付区域绩效目标任务</t>
  </si>
  <si>
    <t>年度部门整体支出预算</t>
  </si>
  <si>
    <t>资金总额</t>
  </si>
  <si>
    <t>财政拨款</t>
  </si>
  <si>
    <t>其他资金</t>
  </si>
  <si>
    <t>年度总体目标</t>
  </si>
  <si>
    <t>1、按照市委、市政府及省住建厅工作要求，坚持稳中求进工作总基调，扎实推动海绵城市建设、城市更新、行业重点领域改革不断深化、行业治理能力全面提升、安全生产和行业稳定持续向好、党的建设和精神文明建设巩固深化等重点工作，完成民生实事年度目标任务；2、全力做好城镇燃气行业管理工作，加强市政道路（桥梁）设施安全运营，牵头做好市城区排水防涝应急抢险工作，完成市政巡查；3、保障2024年度城市照明设施的建设和运行维护管理工作；4、完成全年房地产投资任务；完成商品房销售任务；房地产从业人数和从业人员劳动报酬分别增长；5、通过推进绿化养护购买社会化服务为核心，以提升园林绿化精细化管理养护水平为抓手，完成153万平方米公共绿地养护、园林设施维修、鲜花摆放、苗木生产等工作，提高城市固碳、防尘能力，从而改善城区人居环境、提升城市品质。</t>
  </si>
  <si>
    <t>年度绩效指标</t>
  </si>
  <si>
    <t>绩效指标性质</t>
  </si>
  <si>
    <t>绩效指标值</t>
  </si>
  <si>
    <t>绩效度量单位</t>
  </si>
  <si>
    <t>3</t>
  </si>
  <si>
    <t>0.57</t>
  </si>
  <si>
    <t>8</t>
  </si>
  <si>
    <t>定期维护、升级次数</t>
  </si>
  <si>
    <t>1</t>
  </si>
  <si>
    <t>2</t>
  </si>
  <si>
    <t>1.14</t>
  </si>
  <si>
    <t>100</t>
  </si>
  <si>
    <t>4</t>
  </si>
  <si>
    <t>购置电脑</t>
  </si>
  <si>
    <t>购置空调</t>
  </si>
  <si>
    <t>5</t>
  </si>
  <si>
    <t>7</t>
  </si>
  <si>
    <t>20</t>
  </si>
  <si>
    <t>30</t>
  </si>
  <si>
    <t>绿化中心购置沙发</t>
  </si>
  <si>
    <t>绿化中心聘请法律顾问人数</t>
  </si>
  <si>
    <t>魔镜视频监控工地个数</t>
  </si>
  <si>
    <t>市政巡查次数</t>
  </si>
  <si>
    <t>18</t>
  </si>
  <si>
    <t>完成年度维修被盗被损电缆米数</t>
  </si>
  <si>
    <t>18000</t>
  </si>
  <si>
    <t>15000</t>
  </si>
  <si>
    <t>2000</t>
  </si>
  <si>
    <t>乡村振兴工作驻村人数</t>
  </si>
  <si>
    <t>9</t>
  </si>
  <si>
    <t>6</t>
  </si>
  <si>
    <t>保障聘用人员人数</t>
  </si>
  <si>
    <t>21</t>
  </si>
  <si>
    <t>保障总灯盏数</t>
  </si>
  <si>
    <t>77732</t>
  </si>
  <si>
    <t>养护绿地面积</t>
  </si>
  <si>
    <t>1530000</t>
  </si>
  <si>
    <t>平方米</t>
  </si>
  <si>
    <t>1000</t>
  </si>
  <si>
    <t>预算退休人数</t>
  </si>
  <si>
    <t>160</t>
  </si>
  <si>
    <t>0.62</t>
  </si>
  <si>
    <t>预算在职人数</t>
  </si>
  <si>
    <t>246</t>
  </si>
  <si>
    <t>住房中心购置沙发</t>
  </si>
  <si>
    <t>5.5</t>
  </si>
  <si>
    <t>081道口通行安全率</t>
  </si>
  <si>
    <t>95</t>
  </si>
  <si>
    <t>90</t>
  </si>
  <si>
    <t>建设工程勘察文件及施工图设计文件审查备案合格率</t>
  </si>
  <si>
    <t>市政巡查安全率</t>
  </si>
  <si>
    <t>网络连通率</t>
  </si>
  <si>
    <t>通过城市推介宣传，提高城市知晓度，促进房地产市场平稳发展</t>
  </si>
  <si>
    <t>每村不低于1万元，3个村不低于3万元。</t>
  </si>
  <si>
    <t>加快补齐城市建设短板，积极争取增发排水防涝国债资金、地方政府专项债、中央省预算内资金等专项资金、省级城乡发展资金工作经费，向上争取资金支持，助力我市城市建设。</t>
  </si>
  <si>
    <t>提高工地安全性</t>
  </si>
  <si>
    <t>进行房地产和住房保障法规宣贯，提高法律意识</t>
  </si>
  <si>
    <t>有效提高网络及信息系统安全，杜绝发生网络安全事件。</t>
  </si>
  <si>
    <t>对老旧小区基础设施进行改造，改善小区居民生活环境</t>
  </si>
  <si>
    <t>绩效目标要求定性</t>
  </si>
  <si>
    <t>城建档案管理系统软件使用年限</t>
  </si>
  <si>
    <t>海绵城市建设影响年限</t>
  </si>
  <si>
    <t>智慧工地监控平台提升、系统更新可持续影响时间</t>
  </si>
  <si>
    <t>081道口8名工作人员补助经费</t>
  </si>
  <si>
    <t>24</t>
  </si>
  <si>
    <t>0.74</t>
  </si>
  <si>
    <t>2024年城区照明设施日常维修维护</t>
  </si>
  <si>
    <t>250</t>
  </si>
  <si>
    <t>1450</t>
  </si>
  <si>
    <t>2024年临聘人员工资及福利费用</t>
  </si>
  <si>
    <t>105</t>
  </si>
  <si>
    <t>办公设备购置</t>
  </si>
  <si>
    <t>9.68</t>
  </si>
  <si>
    <t>7.58</t>
  </si>
  <si>
    <t>城市推介宣传费用</t>
  </si>
  <si>
    <t>2.41</t>
  </si>
  <si>
    <t>房产交易服务平台链路租赁费用</t>
  </si>
  <si>
    <t>50</t>
  </si>
  <si>
    <t>房地产和住房保障法规宣贯费用</t>
  </si>
  <si>
    <t>3.70675</t>
  </si>
  <si>
    <t>1.48</t>
  </si>
  <si>
    <t>527.94</t>
  </si>
  <si>
    <t>海绵城市建设工作经费</t>
  </si>
  <si>
    <t>勘察设计质量监管专家服务费</t>
  </si>
  <si>
    <t>4224.88</t>
  </si>
  <si>
    <t>0.76</t>
  </si>
  <si>
    <t>5.04</t>
  </si>
  <si>
    <t>特殊建设工程消防设计技术审查专家服务费</t>
  </si>
  <si>
    <t>45</t>
  </si>
  <si>
    <t>6.98</t>
  </si>
  <si>
    <t>0.37</t>
  </si>
  <si>
    <t>住建行业推进工作经费</t>
  </si>
  <si>
    <t>24.71</t>
  </si>
  <si>
    <t>驻村费用</t>
  </si>
  <si>
    <t>12.74</t>
  </si>
</sst>
</file>

<file path=xl/styles.xml><?xml version="1.0" encoding="utf-8"?>
<styleSheet xmlns="http://schemas.openxmlformats.org/spreadsheetml/2006/main">
  <numFmts count="36">
    <numFmt numFmtId="176" formatCode="[DBNum1][$-804]yyyy&quot;年&quot;m&quot;月&quot;"/>
    <numFmt numFmtId="177" formatCode="\¥#,##0.00;[Red]\¥\-#,##0.00"/>
    <numFmt numFmtId="23" formatCode="\$#,##0_);\(\$#,##0\)"/>
    <numFmt numFmtId="178" formatCode="#\ ??/??"/>
    <numFmt numFmtId="179" formatCode="mmmm\-yy"/>
    <numFmt numFmtId="5" formatCode="&quot;￥&quot;#,##0;&quot;￥&quot;\-#,##0"/>
    <numFmt numFmtId="7" formatCode="&quot;￥&quot;#,##0.00;&quot;￥&quot;\-#,##0.00"/>
    <numFmt numFmtId="8" formatCode="&quot;￥&quot;#,##0.00;[Red]&quot;￥&quot;\-#,##0.00"/>
    <numFmt numFmtId="180" formatCode="[DBNum1][$-804]yyyy&quot;年&quot;m&quot;月&quot;d&quot;日&quot;"/>
    <numFmt numFmtId="181" formatCode="[$-804]aaa"/>
    <numFmt numFmtId="182" formatCode="[DBNum1]上午/下午h&quot;时&quot;mm&quot;分&quot;"/>
    <numFmt numFmtId="183" formatCode="#\ ?/?"/>
    <numFmt numFmtId="184" formatCode="[$-804]aaaa"/>
    <numFmt numFmtId="185" formatCode="yy/m/d"/>
    <numFmt numFmtId="24" formatCode="\$#,##0_);[Red]\(\$#,##0\)"/>
    <numFmt numFmtId="186" formatCode="\¥#,##0;[Red]\¥\-#,##0"/>
    <numFmt numFmtId="26" formatCode="\$#,##0.00_);[Red]\(\$#,##0.00\)"/>
    <numFmt numFmtId="187" formatCode="mm/dd/yy"/>
    <numFmt numFmtId="188" formatCode="h:mm:ss\ AM/PM"/>
    <numFmt numFmtId="189" formatCode="m/d"/>
    <numFmt numFmtId="6" formatCode="&quot;￥&quot;#,##0;[Red]&quot;￥&quot;\-#,##0"/>
    <numFmt numFmtId="25" formatCode="\$#,##0.00_);\(\$#,##0.00\)"/>
    <numFmt numFmtId="190" formatCode="dd\-mmm\-yy"/>
    <numFmt numFmtId="191" formatCode="mmmmm"/>
    <numFmt numFmtId="192" formatCode="h:mm\ AM/PM"/>
    <numFmt numFmtId="193" formatCode="[DBNum1]h&quot;时&quot;mm&quot;分&quot;"/>
    <numFmt numFmtId="194" formatCode="\¥#,##0;\¥\-#,##0"/>
    <numFmt numFmtId="195" formatCode="\¥#,##0.00;\¥\-#,##0.00"/>
    <numFmt numFmtId="41" formatCode="_ * #,##0_ ;_ * \-#,##0_ ;_ * &quot;-&quot;_ ;_ @_ "/>
    <numFmt numFmtId="196" formatCode="[DBNum1][$-804]m&quot;月&quot;d&quot;日&quot;"/>
    <numFmt numFmtId="197" formatCode="#\ ??"/>
    <numFmt numFmtId="43" formatCode="_ * #,##0.00_ ;_ * \-#,##0.00_ ;_ * &quot;-&quot;??_ ;_ @_ "/>
    <numFmt numFmtId="198" formatCode="mmmmm\-yy"/>
    <numFmt numFmtId="44" formatCode="_ &quot;￥&quot;* #,##0.00_ ;_ &quot;￥&quot;* \-#,##0.00_ ;_ &quot;￥&quot;* &quot;-&quot;??_ ;_ @_ "/>
    <numFmt numFmtId="199" formatCode="yyyy/m/d\ h:mm\ AM/PM"/>
    <numFmt numFmtId="42" formatCode="_ &quot;￥&quot;* #,##0_ ;_ &quot;￥&quot;* \-#,##0_ ;_ &quot;￥&quot;* &quot;-&quot;_ ;_ @_ "/>
  </numFmts>
  <fonts count="42">
    <font>
      <sz val="11"/>
      <color indexed="8"/>
      <name val="宋体"/>
      <charset val="1"/>
      <scheme val="minor"/>
    </font>
    <font>
      <sz val="12"/>
      <name val="宋体"/>
      <charset val="134"/>
    </font>
    <font>
      <sz val="11"/>
      <color indexed="8"/>
      <name val="宋体"/>
      <charset val="134"/>
      <scheme val="minor"/>
    </font>
    <font>
      <sz val="12"/>
      <name val="方正黑体简体"/>
      <charset val="134"/>
    </font>
    <font>
      <b/>
      <sz val="16"/>
      <name val="宋体"/>
      <charset val="134"/>
    </font>
    <font>
      <sz val="12"/>
      <name val="宋体"/>
      <charset val="134"/>
      <scheme val="minor"/>
    </font>
    <font>
      <sz val="9"/>
      <name val="SimSun"/>
      <charset val="0"/>
    </font>
    <font>
      <sz val="9"/>
      <color indexed="8"/>
      <name val="SimSun"/>
      <charset val="134"/>
    </font>
    <font>
      <sz val="11"/>
      <color theme="1"/>
      <name val="宋体"/>
      <charset val="134"/>
      <scheme val="minor"/>
    </font>
    <font>
      <b/>
      <sz val="15"/>
      <name val="宋体"/>
      <charset val="134"/>
    </font>
    <font>
      <sz val="11"/>
      <name val="宋体"/>
      <charset val="134"/>
    </font>
    <font>
      <b/>
      <sz val="9"/>
      <name val="宋体"/>
      <charset val="134"/>
    </font>
    <font>
      <sz val="10"/>
      <color rgb="FF000000"/>
      <name val="宋体"/>
      <charset val="134"/>
      <scheme val="minor"/>
    </font>
    <font>
      <sz val="9"/>
      <name val="宋体"/>
      <charset val="134"/>
    </font>
    <font>
      <b/>
      <sz val="11"/>
      <name val="宋体"/>
      <charset val="134"/>
    </font>
    <font>
      <sz val="9"/>
      <name val="simhei"/>
      <charset val="134"/>
    </font>
    <font>
      <sz val="9"/>
      <name val="SimSun"/>
      <charset val="134"/>
    </font>
    <font>
      <sz val="11"/>
      <name val="SimSun"/>
      <charset val="134"/>
    </font>
    <font>
      <b/>
      <sz val="16"/>
      <name val="黑体"/>
      <charset val="134"/>
    </font>
    <font>
      <sz val="12"/>
      <color indexed="8"/>
      <name val="方正黑体简体"/>
      <charset val="1"/>
    </font>
    <font>
      <sz val="9"/>
      <name val="Hiragino Sans GB"/>
      <charset val="134"/>
    </font>
    <font>
      <b/>
      <sz val="9"/>
      <name val="Hiragino Sans GB"/>
      <charset val="134"/>
    </font>
    <font>
      <sz val="11"/>
      <color rgb="FFFA7D00"/>
      <name val="宋体"/>
      <charset val="0"/>
      <scheme val="minor"/>
    </font>
    <font>
      <sz val="11"/>
      <color theme="0"/>
      <name val="宋体"/>
      <charset val="0"/>
      <scheme val="minor"/>
    </font>
    <font>
      <sz val="11"/>
      <color theme="1"/>
      <name val="宋体"/>
      <charset val="0"/>
      <scheme val="minor"/>
    </font>
    <font>
      <sz val="11"/>
      <color theme="1"/>
      <name val="仿宋_GB2312"/>
      <charset val="134"/>
    </font>
    <font>
      <sz val="11"/>
      <color rgb="FFFF000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399975585192419"/>
        <bgColor indexed="64"/>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3" fillId="32" borderId="0" applyNumberFormat="0" applyBorder="0" applyAlignment="0" applyProtection="0">
      <alignment vertical="center"/>
    </xf>
    <xf numFmtId="0" fontId="24" fillId="15" borderId="0" applyNumberFormat="0" applyBorder="0" applyAlignment="0" applyProtection="0">
      <alignment vertical="center"/>
    </xf>
    <xf numFmtId="0" fontId="23" fillId="25" borderId="0" applyNumberFormat="0" applyBorder="0" applyAlignment="0" applyProtection="0">
      <alignment vertical="center"/>
    </xf>
    <xf numFmtId="0" fontId="41" fillId="28" borderId="20" applyNumberFormat="0" applyAlignment="0" applyProtection="0">
      <alignment vertical="center"/>
    </xf>
    <xf numFmtId="0" fontId="24" fillId="10" borderId="0" applyNumberFormat="0" applyBorder="0" applyAlignment="0" applyProtection="0">
      <alignment vertical="center"/>
    </xf>
    <xf numFmtId="0" fontId="24" fillId="17" borderId="0" applyNumberFormat="0" applyBorder="0" applyAlignment="0" applyProtection="0">
      <alignment vertical="center"/>
    </xf>
    <xf numFmtId="44" fontId="25" fillId="0" borderId="0" applyFont="0" applyFill="0" applyBorder="0" applyAlignment="0" applyProtection="0">
      <alignment vertical="center"/>
    </xf>
    <xf numFmtId="0" fontId="23" fillId="27" borderId="0" applyNumberFormat="0" applyBorder="0" applyAlignment="0" applyProtection="0">
      <alignment vertical="center"/>
    </xf>
    <xf numFmtId="9" fontId="25" fillId="0" borderId="0" applyFont="0" applyFill="0" applyBorder="0" applyAlignment="0" applyProtection="0">
      <alignment vertical="center"/>
    </xf>
    <xf numFmtId="0" fontId="23" fillId="19" borderId="0" applyNumberFormat="0" applyBorder="0" applyAlignment="0" applyProtection="0">
      <alignment vertical="center"/>
    </xf>
    <xf numFmtId="0" fontId="23" fillId="7" borderId="0" applyNumberFormat="0" applyBorder="0" applyAlignment="0" applyProtection="0">
      <alignment vertical="center"/>
    </xf>
    <xf numFmtId="0" fontId="23" fillId="23" borderId="0" applyNumberFormat="0" applyBorder="0" applyAlignment="0" applyProtection="0">
      <alignment vertical="center"/>
    </xf>
    <xf numFmtId="0" fontId="23" fillId="22" borderId="0" applyNumberFormat="0" applyBorder="0" applyAlignment="0" applyProtection="0">
      <alignment vertical="center"/>
    </xf>
    <xf numFmtId="0" fontId="23" fillId="30" borderId="0" applyNumberFormat="0" applyBorder="0" applyAlignment="0" applyProtection="0">
      <alignment vertical="center"/>
    </xf>
    <xf numFmtId="0" fontId="37" fillId="20" borderId="20" applyNumberFormat="0" applyAlignment="0" applyProtection="0">
      <alignment vertical="center"/>
    </xf>
    <xf numFmtId="0" fontId="23" fillId="26" borderId="0" applyNumberFormat="0" applyBorder="0" applyAlignment="0" applyProtection="0">
      <alignment vertical="center"/>
    </xf>
    <xf numFmtId="0" fontId="35" fillId="18" borderId="0" applyNumberFormat="0" applyBorder="0" applyAlignment="0" applyProtection="0">
      <alignment vertical="center"/>
    </xf>
    <xf numFmtId="0" fontId="24" fillId="11" borderId="0" applyNumberFormat="0" applyBorder="0" applyAlignment="0" applyProtection="0">
      <alignment vertical="center"/>
    </xf>
    <xf numFmtId="0" fontId="33" fillId="13" borderId="0" applyNumberFormat="0" applyBorder="0" applyAlignment="0" applyProtection="0">
      <alignment vertical="center"/>
    </xf>
    <xf numFmtId="0" fontId="24" fillId="16" borderId="0" applyNumberFormat="0" applyBorder="0" applyAlignment="0" applyProtection="0">
      <alignment vertical="center"/>
    </xf>
    <xf numFmtId="0" fontId="39" fillId="0" borderId="22" applyNumberFormat="0" applyFill="0" applyAlignment="0" applyProtection="0">
      <alignment vertical="center"/>
    </xf>
    <xf numFmtId="0" fontId="32" fillId="12" borderId="0" applyNumberFormat="0" applyBorder="0" applyAlignment="0" applyProtection="0">
      <alignment vertical="center"/>
    </xf>
    <xf numFmtId="0" fontId="38" fillId="21" borderId="21" applyNumberFormat="0" applyAlignment="0" applyProtection="0">
      <alignment vertical="center"/>
    </xf>
    <xf numFmtId="0" fontId="40" fillId="20" borderId="24" applyNumberFormat="0" applyAlignment="0" applyProtection="0">
      <alignment vertical="center"/>
    </xf>
    <xf numFmtId="0" fontId="30" fillId="0" borderId="19" applyNumberFormat="0" applyFill="0" applyAlignment="0" applyProtection="0">
      <alignment vertical="center"/>
    </xf>
    <xf numFmtId="0" fontId="28" fillId="0" borderId="0" applyNumberFormat="0" applyFill="0" applyBorder="0" applyAlignment="0" applyProtection="0">
      <alignment vertical="center"/>
    </xf>
    <xf numFmtId="0" fontId="24" fillId="9" borderId="0" applyNumberFormat="0" applyBorder="0" applyAlignment="0" applyProtection="0">
      <alignment vertical="center"/>
    </xf>
    <xf numFmtId="0" fontId="29" fillId="0" borderId="0" applyNumberFormat="0" applyFill="0" applyBorder="0" applyAlignment="0" applyProtection="0">
      <alignment vertical="center"/>
    </xf>
    <xf numFmtId="42" fontId="25" fillId="0" borderId="0" applyFont="0" applyFill="0" applyBorder="0" applyAlignment="0" applyProtection="0">
      <alignment vertical="center"/>
    </xf>
    <xf numFmtId="0" fontId="24" fillId="14" borderId="0" applyNumberFormat="0" applyBorder="0" applyAlignment="0" applyProtection="0">
      <alignment vertical="center"/>
    </xf>
    <xf numFmtId="43" fontId="2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31" borderId="0" applyNumberFormat="0" applyBorder="0" applyAlignment="0" applyProtection="0">
      <alignment vertical="center"/>
    </xf>
    <xf numFmtId="0" fontId="26" fillId="0" borderId="0" applyNumberFormat="0" applyFill="0" applyBorder="0" applyAlignment="0" applyProtection="0">
      <alignment vertical="center"/>
    </xf>
    <xf numFmtId="0" fontId="23" fillId="3" borderId="0" applyNumberFormat="0" applyBorder="0" applyAlignment="0" applyProtection="0">
      <alignment vertical="center"/>
    </xf>
    <xf numFmtId="0" fontId="25" fillId="5" borderId="18" applyNumberFormat="0" applyFont="0" applyAlignment="0" applyProtection="0">
      <alignment vertical="center"/>
    </xf>
    <xf numFmtId="0" fontId="24" fillId="29" borderId="0" applyNumberFormat="0" applyBorder="0" applyAlignment="0" applyProtection="0">
      <alignment vertical="center"/>
    </xf>
    <xf numFmtId="0" fontId="23" fillId="8" borderId="0" applyNumberFormat="0" applyBorder="0" applyAlignment="0" applyProtection="0">
      <alignment vertical="center"/>
    </xf>
    <xf numFmtId="0" fontId="24" fillId="4" borderId="0" applyNumberFormat="0" applyBorder="0" applyAlignment="0" applyProtection="0">
      <alignment vertical="center"/>
    </xf>
    <xf numFmtId="0" fontId="31" fillId="0" borderId="0" applyNumberFormat="0" applyFill="0" applyBorder="0" applyAlignment="0" applyProtection="0">
      <alignment vertical="center"/>
    </xf>
    <xf numFmtId="41" fontId="25" fillId="0" borderId="0" applyFont="0" applyFill="0" applyBorder="0" applyAlignment="0" applyProtection="0">
      <alignment vertical="center"/>
    </xf>
    <xf numFmtId="0" fontId="27" fillId="0" borderId="19" applyNumberFormat="0" applyFill="0" applyAlignment="0" applyProtection="0">
      <alignment vertical="center"/>
    </xf>
    <xf numFmtId="0" fontId="24" fillId="6" borderId="0" applyNumberFormat="0" applyBorder="0" applyAlignment="0" applyProtection="0">
      <alignment vertical="center"/>
    </xf>
    <xf numFmtId="0" fontId="29" fillId="0" borderId="23" applyNumberFormat="0" applyFill="0" applyAlignment="0" applyProtection="0">
      <alignment vertical="center"/>
    </xf>
    <xf numFmtId="0" fontId="23" fillId="2" borderId="0" applyNumberFormat="0" applyBorder="0" applyAlignment="0" applyProtection="0">
      <alignment vertical="center"/>
    </xf>
    <xf numFmtId="0" fontId="24" fillId="24" borderId="0" applyNumberFormat="0" applyBorder="0" applyAlignment="0" applyProtection="0">
      <alignment vertical="center"/>
    </xf>
    <xf numFmtId="0" fontId="22" fillId="0" borderId="17" applyNumberFormat="0" applyFill="0" applyAlignment="0" applyProtection="0">
      <alignment vertical="center"/>
    </xf>
  </cellStyleXfs>
  <cellXfs count="103">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1" xfId="0" applyFont="1" applyFill="1" applyBorder="1">
      <alignment vertical="center"/>
    </xf>
    <xf numFmtId="0" fontId="4" fillId="0" borderId="1"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0" fontId="8" fillId="0" borderId="0" xfId="0" applyFont="1" applyFill="1" applyAlignment="1">
      <alignment vertical="center"/>
    </xf>
    <xf numFmtId="0" fontId="2" fillId="0" borderId="0" xfId="0" applyFont="1" applyFill="1" applyBorder="1" applyAlignment="1">
      <alignment horizontal="lef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1"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3" fillId="0" borderId="5" xfId="0" applyFont="1" applyFill="1" applyBorder="1" applyAlignment="1">
      <alignment horizontal="right" vertical="center" wrapText="1"/>
    </xf>
    <xf numFmtId="4" fontId="12" fillId="0" borderId="6" xfId="0" applyNumberFormat="1" applyFont="1" applyFill="1" applyBorder="1" applyAlignment="1">
      <alignment horizontal="center" vertical="center" wrapText="1"/>
    </xf>
    <xf numFmtId="31" fontId="12" fillId="0" borderId="6" xfId="0" applyNumberFormat="1" applyFont="1" applyFill="1" applyBorder="1" applyAlignment="1">
      <alignment horizontal="center" vertical="center" wrapText="1"/>
    </xf>
    <xf numFmtId="0" fontId="13" fillId="0" borderId="1" xfId="0" applyFont="1" applyBorder="1">
      <alignment vertical="center"/>
    </xf>
    <xf numFmtId="0" fontId="13" fillId="0" borderId="5" xfId="0" applyFont="1" applyBorder="1">
      <alignment vertical="center"/>
    </xf>
    <xf numFmtId="0" fontId="10" fillId="0" borderId="5" xfId="0" applyFont="1" applyBorder="1" applyAlignment="1">
      <alignment horizontal="left" vertical="center"/>
    </xf>
    <xf numFmtId="0" fontId="13" fillId="0" borderId="10" xfId="0" applyFont="1" applyBorder="1">
      <alignment vertical="center"/>
    </xf>
    <xf numFmtId="0" fontId="14" fillId="0" borderId="6" xfId="0" applyFont="1" applyFill="1" applyBorder="1" applyAlignment="1">
      <alignment horizontal="center" vertical="center"/>
    </xf>
    <xf numFmtId="0" fontId="13" fillId="0" borderId="10" xfId="0" applyFont="1" applyBorder="1" applyAlignment="1">
      <alignment vertical="center" wrapText="1"/>
    </xf>
    <xf numFmtId="0" fontId="11" fillId="0" borderId="10" xfId="0" applyFont="1" applyBorder="1">
      <alignment vertical="center"/>
    </xf>
    <xf numFmtId="0" fontId="10" fillId="0" borderId="6" xfId="0" applyFont="1" applyFill="1" applyBorder="1" applyAlignment="1">
      <alignment horizontal="left" vertical="center"/>
    </xf>
    <xf numFmtId="0" fontId="13" fillId="0" borderId="11" xfId="0" applyFont="1" applyBorder="1">
      <alignment vertical="center"/>
    </xf>
    <xf numFmtId="0" fontId="13" fillId="0" borderId="11" xfId="0" applyFont="1" applyBorder="1" applyAlignment="1">
      <alignment vertical="center" wrapText="1"/>
    </xf>
    <xf numFmtId="0" fontId="15" fillId="0" borderId="0" xfId="0" applyFont="1" applyBorder="1" applyAlignment="1">
      <alignment vertical="center" wrapText="1"/>
    </xf>
    <xf numFmtId="0" fontId="13" fillId="0" borderId="1" xfId="0" applyFont="1" applyBorder="1" applyAlignment="1">
      <alignment vertical="center" wrapText="1"/>
    </xf>
    <xf numFmtId="4" fontId="14" fillId="0" borderId="6"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0" fontId="10" fillId="0" borderId="1" xfId="0" applyFont="1" applyBorder="1" applyAlignment="1">
      <alignment horizontal="right" vertical="center" wrapText="1"/>
    </xf>
    <xf numFmtId="0" fontId="10" fillId="0" borderId="5" xfId="0" applyFont="1" applyBorder="1" applyAlignment="1">
      <alignment horizontal="center" vertical="center"/>
    </xf>
    <xf numFmtId="0" fontId="13" fillId="0" borderId="12" xfId="0" applyFont="1" applyBorder="1">
      <alignment vertical="center"/>
    </xf>
    <xf numFmtId="0" fontId="13" fillId="0" borderId="13" xfId="0" applyFont="1" applyBorder="1">
      <alignment vertical="center"/>
    </xf>
    <xf numFmtId="0" fontId="13" fillId="0" borderId="13" xfId="0" applyFont="1" applyBorder="1" applyAlignment="1">
      <alignment vertical="center" wrapText="1"/>
    </xf>
    <xf numFmtId="0" fontId="11" fillId="0" borderId="13" xfId="0" applyFont="1" applyBorder="1" applyAlignment="1">
      <alignment vertical="center" wrapText="1"/>
    </xf>
    <xf numFmtId="0" fontId="13" fillId="0" borderId="14" xfId="0" applyFont="1" applyBorder="1" applyAlignment="1">
      <alignment vertical="center" wrapText="1"/>
    </xf>
    <xf numFmtId="0" fontId="14"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0" fillId="0" borderId="0" xfId="0" applyFont="1" applyFill="1">
      <alignment vertical="center"/>
    </xf>
    <xf numFmtId="0" fontId="13" fillId="0" borderId="1" xfId="0" applyFont="1" applyFill="1" applyBorder="1">
      <alignment vertical="center"/>
    </xf>
    <xf numFmtId="0" fontId="4" fillId="0" borderId="1" xfId="0" applyFont="1" applyFill="1" applyBorder="1" applyAlignment="1">
      <alignment horizontal="center" vertical="center"/>
    </xf>
    <xf numFmtId="0" fontId="13" fillId="0" borderId="5" xfId="0" applyFont="1" applyFill="1" applyBorder="1">
      <alignment vertical="center"/>
    </xf>
    <xf numFmtId="0" fontId="10" fillId="0" borderId="5" xfId="0" applyFont="1" applyFill="1" applyBorder="1" applyAlignment="1">
      <alignment horizontal="left" vertical="center"/>
    </xf>
    <xf numFmtId="0" fontId="13" fillId="0" borderId="10" xfId="0" applyFont="1" applyFill="1" applyBorder="1" applyAlignment="1">
      <alignment vertical="center" wrapText="1"/>
    </xf>
    <xf numFmtId="0" fontId="11" fillId="0" borderId="10" xfId="0" applyFont="1" applyFill="1" applyBorder="1">
      <alignment vertical="center"/>
    </xf>
    <xf numFmtId="0" fontId="13" fillId="0" borderId="10" xfId="0" applyFont="1" applyFill="1" applyBorder="1">
      <alignment vertical="center"/>
    </xf>
    <xf numFmtId="0" fontId="15"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0" fillId="0" borderId="5" xfId="0" applyFont="1" applyFill="1" applyBorder="1" applyAlignment="1">
      <alignment horizontal="center" vertical="center"/>
    </xf>
    <xf numFmtId="0" fontId="13" fillId="0" borderId="12" xfId="0" applyFont="1" applyFill="1" applyBorder="1">
      <alignment vertical="center"/>
    </xf>
    <xf numFmtId="0" fontId="13" fillId="0" borderId="13" xfId="0" applyFont="1" applyFill="1" applyBorder="1">
      <alignment vertical="center"/>
    </xf>
    <xf numFmtId="0" fontId="13" fillId="0" borderId="13" xfId="0" applyFont="1" applyFill="1" applyBorder="1" applyAlignment="1">
      <alignment vertical="center" wrapText="1"/>
    </xf>
    <xf numFmtId="0" fontId="11" fillId="0" borderId="13" xfId="0" applyFont="1" applyFill="1" applyBorder="1" applyAlignment="1">
      <alignment vertical="center" wrapText="1"/>
    </xf>
    <xf numFmtId="0" fontId="10" fillId="0" borderId="1" xfId="0" applyFont="1" applyFill="1" applyBorder="1">
      <alignment vertical="center"/>
    </xf>
    <xf numFmtId="0" fontId="16" fillId="0" borderId="1" xfId="0" applyFont="1" applyFill="1" applyBorder="1" applyAlignment="1">
      <alignment vertical="center" wrapText="1"/>
    </xf>
    <xf numFmtId="0" fontId="17" fillId="0" borderId="1" xfId="0" applyFont="1" applyFill="1" applyBorder="1" applyAlignment="1">
      <alignment horizontal="right" vertical="center" wrapText="1"/>
    </xf>
    <xf numFmtId="0" fontId="10" fillId="0" borderId="5" xfId="0" applyFont="1" applyFill="1" applyBorder="1" applyAlignment="1">
      <alignment horizontal="right" vertical="center"/>
    </xf>
    <xf numFmtId="0" fontId="16" fillId="0" borderId="13" xfId="0" applyFont="1" applyFill="1" applyBorder="1" applyAlignment="1">
      <alignment vertical="center" wrapText="1"/>
    </xf>
    <xf numFmtId="0" fontId="0" fillId="0" borderId="0" xfId="0" applyFont="1" applyFill="1" applyAlignment="1">
      <alignment vertical="center"/>
    </xf>
    <xf numFmtId="0" fontId="16" fillId="0" borderId="1" xfId="0" applyFont="1" applyFill="1" applyBorder="1" applyAlignment="1">
      <alignment vertical="center"/>
    </xf>
    <xf numFmtId="0" fontId="16" fillId="0" borderId="5" xfId="0" applyFont="1" applyFill="1" applyBorder="1" applyAlignment="1">
      <alignment vertical="center" wrapText="1"/>
    </xf>
    <xf numFmtId="0" fontId="13" fillId="0" borderId="5" xfId="0" applyFont="1" applyFill="1" applyBorder="1" applyAlignment="1">
      <alignment vertical="center" wrapText="1"/>
    </xf>
    <xf numFmtId="0" fontId="16" fillId="0" borderId="10" xfId="0" applyFont="1" applyFill="1" applyBorder="1" applyAlignment="1">
      <alignment vertical="center" wrapText="1"/>
    </xf>
    <xf numFmtId="0" fontId="16" fillId="0" borderId="12" xfId="0" applyFont="1" applyFill="1" applyBorder="1" applyAlignment="1">
      <alignment vertical="center" wrapText="1"/>
    </xf>
    <xf numFmtId="0" fontId="17" fillId="0" borderId="10" xfId="0" applyFont="1" applyFill="1" applyBorder="1">
      <alignment vertical="center"/>
    </xf>
    <xf numFmtId="0" fontId="16" fillId="0" borderId="1" xfId="0" applyFont="1" applyFill="1" applyBorder="1">
      <alignment vertical="center"/>
    </xf>
    <xf numFmtId="0" fontId="16" fillId="0" borderId="10" xfId="0" applyFont="1" applyFill="1" applyBorder="1">
      <alignment vertical="center"/>
    </xf>
    <xf numFmtId="0" fontId="18" fillId="0" borderId="1" xfId="0" applyFont="1" applyFill="1" applyBorder="1" applyAlignment="1">
      <alignment horizontal="center" vertical="center"/>
    </xf>
    <xf numFmtId="0" fontId="17" fillId="0" borderId="1" xfId="0" applyFont="1" applyFill="1" applyBorder="1" applyAlignment="1">
      <alignment horizontal="right" vertical="center"/>
    </xf>
    <xf numFmtId="0" fontId="18" fillId="0" borderId="5" xfId="0" applyFont="1" applyFill="1" applyBorder="1" applyAlignment="1">
      <alignment horizontal="center" vertical="center"/>
    </xf>
    <xf numFmtId="0" fontId="17" fillId="0" borderId="0" xfId="0" applyFont="1" applyFill="1" applyAlignment="1">
      <alignment horizontal="right" vertical="center"/>
    </xf>
    <xf numFmtId="0" fontId="16" fillId="0" borderId="15" xfId="0" applyFont="1" applyFill="1" applyBorder="1" applyAlignment="1">
      <alignment vertical="center" wrapText="1"/>
    </xf>
    <xf numFmtId="0" fontId="17" fillId="0" borderId="0" xfId="0" applyFont="1" applyFill="1" applyAlignment="1">
      <alignment vertical="center"/>
    </xf>
    <xf numFmtId="0" fontId="16" fillId="0" borderId="16" xfId="0" applyFont="1" applyFill="1" applyBorder="1" applyAlignment="1">
      <alignment vertical="center" wrapText="1"/>
    </xf>
    <xf numFmtId="0" fontId="16" fillId="0" borderId="11" xfId="0" applyFont="1" applyFill="1" applyBorder="1">
      <alignment vertical="center"/>
    </xf>
    <xf numFmtId="0" fontId="16" fillId="0" borderId="14" xfId="0" applyFont="1" applyFill="1" applyBorder="1" applyAlignment="1">
      <alignment vertical="center" wrapText="1"/>
    </xf>
    <xf numFmtId="0" fontId="13" fillId="0" borderId="1" xfId="0" applyFont="1" applyFill="1" applyBorder="1" applyAlignment="1">
      <alignment vertical="center" wrapText="1"/>
    </xf>
    <xf numFmtId="0" fontId="13" fillId="0" borderId="11" xfId="0" applyFont="1" applyFill="1" applyBorder="1">
      <alignment vertical="center"/>
    </xf>
    <xf numFmtId="0" fontId="13" fillId="0" borderId="11" xfId="0" applyFont="1" applyFill="1" applyBorder="1" applyAlignment="1">
      <alignment vertical="center" wrapText="1"/>
    </xf>
    <xf numFmtId="0" fontId="13" fillId="0" borderId="14" xfId="0" applyFont="1" applyFill="1" applyBorder="1" applyAlignment="1">
      <alignment vertical="center" wrapText="1"/>
    </xf>
    <xf numFmtId="0" fontId="19" fillId="0" borderId="0" xfId="0" applyFont="1" applyFill="1">
      <alignment vertical="center"/>
    </xf>
    <xf numFmtId="0" fontId="3" fillId="0" borderId="10" xfId="0" applyFont="1" applyFill="1" applyBorder="1">
      <alignment vertical="center"/>
    </xf>
    <xf numFmtId="0" fontId="3" fillId="0" borderId="13" xfId="0" applyFont="1" applyFill="1" applyBorder="1" applyAlignment="1">
      <alignment vertical="center" wrapText="1"/>
    </xf>
    <xf numFmtId="0" fontId="17" fillId="0" borderId="5" xfId="0" applyFont="1" applyFill="1" applyBorder="1" applyAlignment="1">
      <alignment horizontal="center" vertical="center"/>
    </xf>
    <xf numFmtId="0" fontId="20" fillId="0" borderId="10" xfId="0" applyFont="1" applyFill="1" applyBorder="1" applyAlignment="1">
      <alignment vertical="center" wrapText="1"/>
    </xf>
    <xf numFmtId="0" fontId="20" fillId="0" borderId="6" xfId="0" applyFont="1" applyFill="1" applyBorder="1" applyAlignment="1">
      <alignment vertical="center" wrapText="1"/>
    </xf>
    <xf numFmtId="0" fontId="21" fillId="0" borderId="10" xfId="0" applyFont="1" applyFill="1" applyBorder="1" applyAlignment="1">
      <alignment vertical="center" wrapText="1"/>
    </xf>
    <xf numFmtId="0" fontId="20" fillId="0" borderId="11" xfId="0" applyFont="1" applyFill="1" applyBorder="1" applyAlignment="1">
      <alignment vertical="center" wrapText="1"/>
    </xf>
    <xf numFmtId="0" fontId="20" fillId="0" borderId="13" xfId="0" applyFont="1" applyFill="1" applyBorder="1" applyAlignment="1">
      <alignment vertical="center" wrapText="1"/>
    </xf>
    <xf numFmtId="0" fontId="21" fillId="0" borderId="13" xfId="0" applyFont="1" applyFill="1" applyBorder="1" applyAlignment="1">
      <alignmen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customXml" Target="../customXml/item2.xml"/><Relationship Id="rId32" Type="http://schemas.openxmlformats.org/officeDocument/2006/relationships/customXml" Target="../customXml/item1.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4.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E15" sqref="E15"/>
    </sheetView>
  </sheetViews>
  <sheetFormatPr defaultColWidth="10" defaultRowHeight="13.5" outlineLevelCol="5"/>
  <cols>
    <col min="1" max="1" width="1.53333333333333" style="51" customWidth="1"/>
    <col min="2" max="2" width="42.6333333333333" style="51" customWidth="1"/>
    <col min="3" max="3" width="16.6333333333333" style="51" customWidth="1"/>
    <col min="4" max="4" width="42.6333333333333" style="51" customWidth="1"/>
    <col min="5" max="5" width="16.6333333333333" style="51" customWidth="1"/>
    <col min="6" max="6" width="1.53333333333333" style="51" customWidth="1"/>
    <col min="7" max="11" width="9.76666666666667" style="51" customWidth="1"/>
    <col min="12" max="16384" width="10" style="51"/>
  </cols>
  <sheetData>
    <row r="1" s="93" customFormat="1" ht="25" customHeight="1" spans="1:6">
      <c r="A1" s="94"/>
      <c r="B1" s="3" t="s">
        <v>0</v>
      </c>
      <c r="D1" s="3"/>
      <c r="E1" s="3"/>
      <c r="F1" s="95" t="s">
        <v>1</v>
      </c>
    </row>
    <row r="2" ht="22.8" customHeight="1" spans="1:6">
      <c r="A2" s="79"/>
      <c r="B2" s="80" t="s">
        <v>2</v>
      </c>
      <c r="C2" s="80"/>
      <c r="D2" s="80"/>
      <c r="E2" s="80"/>
      <c r="F2" s="70"/>
    </row>
    <row r="3" ht="19.55" customHeight="1" spans="1:6">
      <c r="A3" s="79"/>
      <c r="B3" s="55" t="s">
        <v>3</v>
      </c>
      <c r="D3" s="59"/>
      <c r="E3" s="96" t="s">
        <v>4</v>
      </c>
      <c r="F3" s="70"/>
    </row>
    <row r="4" ht="26" customHeight="1" spans="1:6">
      <c r="A4" s="79"/>
      <c r="B4" s="32" t="s">
        <v>5</v>
      </c>
      <c r="C4" s="32"/>
      <c r="D4" s="32" t="s">
        <v>6</v>
      </c>
      <c r="E4" s="32"/>
      <c r="F4" s="70"/>
    </row>
    <row r="5" ht="26" customHeight="1" spans="1:6">
      <c r="A5" s="79"/>
      <c r="B5" s="32" t="s">
        <v>7</v>
      </c>
      <c r="C5" s="32" t="s">
        <v>8</v>
      </c>
      <c r="D5" s="32" t="s">
        <v>7</v>
      </c>
      <c r="E5" s="32" t="s">
        <v>8</v>
      </c>
      <c r="F5" s="70"/>
    </row>
    <row r="6" ht="26" customHeight="1" spans="1:6">
      <c r="A6" s="58"/>
      <c r="B6" s="35" t="s">
        <v>9</v>
      </c>
      <c r="C6" s="41">
        <v>6883.67</v>
      </c>
      <c r="D6" s="35" t="s">
        <v>10</v>
      </c>
      <c r="E6" s="41"/>
      <c r="F6" s="64"/>
    </row>
    <row r="7" ht="26" customHeight="1" spans="1:6">
      <c r="A7" s="58"/>
      <c r="B7" s="35" t="s">
        <v>11</v>
      </c>
      <c r="C7" s="41"/>
      <c r="D7" s="35" t="s">
        <v>12</v>
      </c>
      <c r="E7" s="41"/>
      <c r="F7" s="64"/>
    </row>
    <row r="8" ht="26" customHeight="1" spans="1:6">
      <c r="A8" s="58"/>
      <c r="B8" s="35" t="s">
        <v>13</v>
      </c>
      <c r="C8" s="41"/>
      <c r="D8" s="35" t="s">
        <v>14</v>
      </c>
      <c r="E8" s="41"/>
      <c r="F8" s="64"/>
    </row>
    <row r="9" ht="26" customHeight="1" spans="1:6">
      <c r="A9" s="58"/>
      <c r="B9" s="35" t="s">
        <v>15</v>
      </c>
      <c r="C9" s="41"/>
      <c r="D9" s="35" t="s">
        <v>16</v>
      </c>
      <c r="E9" s="41"/>
      <c r="F9" s="64"/>
    </row>
    <row r="10" ht="26" customHeight="1" spans="1:6">
      <c r="A10" s="58"/>
      <c r="B10" s="35" t="s">
        <v>17</v>
      </c>
      <c r="C10" s="41"/>
      <c r="D10" s="35" t="s">
        <v>18</v>
      </c>
      <c r="E10" s="41"/>
      <c r="F10" s="64"/>
    </row>
    <row r="11" ht="26" customHeight="1" spans="1:6">
      <c r="A11" s="58"/>
      <c r="B11" s="35" t="s">
        <v>19</v>
      </c>
      <c r="C11" s="41"/>
      <c r="D11" s="35" t="s">
        <v>20</v>
      </c>
      <c r="E11" s="41"/>
      <c r="F11" s="64"/>
    </row>
    <row r="12" ht="26" customHeight="1" spans="1:6">
      <c r="A12" s="58"/>
      <c r="B12" s="35" t="s">
        <v>21</v>
      </c>
      <c r="C12" s="41"/>
      <c r="D12" s="35" t="s">
        <v>22</v>
      </c>
      <c r="E12" s="41"/>
      <c r="F12" s="64"/>
    </row>
    <row r="13" ht="26" customHeight="1" spans="1:6">
      <c r="A13" s="58"/>
      <c r="B13" s="35" t="s">
        <v>21</v>
      </c>
      <c r="C13" s="41"/>
      <c r="D13" s="35" t="s">
        <v>23</v>
      </c>
      <c r="E13" s="41">
        <v>425.15</v>
      </c>
      <c r="F13" s="64"/>
    </row>
    <row r="14" ht="26" customHeight="1" spans="1:6">
      <c r="A14" s="58"/>
      <c r="B14" s="35" t="s">
        <v>21</v>
      </c>
      <c r="C14" s="41"/>
      <c r="D14" s="35" t="s">
        <v>24</v>
      </c>
      <c r="E14" s="41"/>
      <c r="F14" s="64"/>
    </row>
    <row r="15" ht="26" customHeight="1" spans="1:6">
      <c r="A15" s="58"/>
      <c r="B15" s="35" t="s">
        <v>21</v>
      </c>
      <c r="C15" s="41"/>
      <c r="D15" s="35" t="s">
        <v>25</v>
      </c>
      <c r="E15" s="41">
        <v>137.6</v>
      </c>
      <c r="F15" s="64"/>
    </row>
    <row r="16" ht="26" customHeight="1" spans="1:6">
      <c r="A16" s="58"/>
      <c r="B16" s="35" t="s">
        <v>21</v>
      </c>
      <c r="C16" s="41"/>
      <c r="D16" s="35" t="s">
        <v>26</v>
      </c>
      <c r="E16" s="41"/>
      <c r="F16" s="64"/>
    </row>
    <row r="17" ht="26" customHeight="1" spans="1:6">
      <c r="A17" s="58"/>
      <c r="B17" s="35" t="s">
        <v>21</v>
      </c>
      <c r="C17" s="41"/>
      <c r="D17" s="35" t="s">
        <v>27</v>
      </c>
      <c r="E17" s="41">
        <v>5959.76</v>
      </c>
      <c r="F17" s="64"/>
    </row>
    <row r="18" ht="26" customHeight="1" spans="1:6">
      <c r="A18" s="58"/>
      <c r="B18" s="35" t="s">
        <v>21</v>
      </c>
      <c r="C18" s="41"/>
      <c r="D18" s="35" t="s">
        <v>28</v>
      </c>
      <c r="E18" s="41"/>
      <c r="F18" s="64"/>
    </row>
    <row r="19" ht="26" customHeight="1" spans="1:6">
      <c r="A19" s="58"/>
      <c r="B19" s="35" t="s">
        <v>21</v>
      </c>
      <c r="C19" s="41"/>
      <c r="D19" s="35" t="s">
        <v>29</v>
      </c>
      <c r="E19" s="41"/>
      <c r="F19" s="64"/>
    </row>
    <row r="20" ht="26" customHeight="1" spans="1:6">
      <c r="A20" s="58"/>
      <c r="B20" s="35" t="s">
        <v>21</v>
      </c>
      <c r="C20" s="41"/>
      <c r="D20" s="35" t="s">
        <v>30</v>
      </c>
      <c r="E20" s="41"/>
      <c r="F20" s="64"/>
    </row>
    <row r="21" ht="26" customHeight="1" spans="1:6">
      <c r="A21" s="58"/>
      <c r="B21" s="35" t="s">
        <v>21</v>
      </c>
      <c r="C21" s="41"/>
      <c r="D21" s="35" t="s">
        <v>31</v>
      </c>
      <c r="E21" s="41"/>
      <c r="F21" s="64"/>
    </row>
    <row r="22" ht="26" customHeight="1" spans="1:6">
      <c r="A22" s="58"/>
      <c r="B22" s="35" t="s">
        <v>21</v>
      </c>
      <c r="C22" s="41"/>
      <c r="D22" s="35" t="s">
        <v>32</v>
      </c>
      <c r="E22" s="41"/>
      <c r="F22" s="64"/>
    </row>
    <row r="23" ht="26" customHeight="1" spans="1:6">
      <c r="A23" s="58"/>
      <c r="B23" s="35" t="s">
        <v>21</v>
      </c>
      <c r="C23" s="41"/>
      <c r="D23" s="35" t="s">
        <v>33</v>
      </c>
      <c r="E23" s="41"/>
      <c r="F23" s="64"/>
    </row>
    <row r="24" ht="26" customHeight="1" spans="1:6">
      <c r="A24" s="58"/>
      <c r="B24" s="35" t="s">
        <v>21</v>
      </c>
      <c r="C24" s="41"/>
      <c r="D24" s="35" t="s">
        <v>34</v>
      </c>
      <c r="E24" s="41"/>
      <c r="F24" s="64"/>
    </row>
    <row r="25" ht="26" customHeight="1" spans="1:6">
      <c r="A25" s="58"/>
      <c r="B25" s="35" t="s">
        <v>21</v>
      </c>
      <c r="C25" s="41"/>
      <c r="D25" s="35" t="s">
        <v>35</v>
      </c>
      <c r="E25" s="41">
        <v>361.16</v>
      </c>
      <c r="F25" s="64"/>
    </row>
    <row r="26" ht="26" customHeight="1" spans="1:6">
      <c r="A26" s="58"/>
      <c r="B26" s="35" t="s">
        <v>21</v>
      </c>
      <c r="C26" s="41"/>
      <c r="D26" s="35" t="s">
        <v>36</v>
      </c>
      <c r="E26" s="41"/>
      <c r="F26" s="64"/>
    </row>
    <row r="27" ht="26" customHeight="1" spans="1:6">
      <c r="A27" s="58"/>
      <c r="B27" s="35" t="s">
        <v>21</v>
      </c>
      <c r="C27" s="41"/>
      <c r="D27" s="35" t="s">
        <v>37</v>
      </c>
      <c r="E27" s="41"/>
      <c r="F27" s="64"/>
    </row>
    <row r="28" ht="26" customHeight="1" spans="1:6">
      <c r="A28" s="58"/>
      <c r="B28" s="35" t="s">
        <v>21</v>
      </c>
      <c r="C28" s="41"/>
      <c r="D28" s="35" t="s">
        <v>38</v>
      </c>
      <c r="E28" s="41"/>
      <c r="F28" s="64"/>
    </row>
    <row r="29" ht="26" customHeight="1" spans="1:6">
      <c r="A29" s="58"/>
      <c r="B29" s="35" t="s">
        <v>21</v>
      </c>
      <c r="C29" s="41"/>
      <c r="D29" s="35" t="s">
        <v>39</v>
      </c>
      <c r="E29" s="41"/>
      <c r="F29" s="64"/>
    </row>
    <row r="30" ht="26" customHeight="1" spans="1:6">
      <c r="A30" s="58"/>
      <c r="B30" s="35" t="s">
        <v>21</v>
      </c>
      <c r="C30" s="41"/>
      <c r="D30" s="35" t="s">
        <v>40</v>
      </c>
      <c r="E30" s="41"/>
      <c r="F30" s="64"/>
    </row>
    <row r="31" ht="26" customHeight="1" spans="1:6">
      <c r="A31" s="58"/>
      <c r="B31" s="35" t="s">
        <v>21</v>
      </c>
      <c r="C31" s="41"/>
      <c r="D31" s="35" t="s">
        <v>41</v>
      </c>
      <c r="E31" s="41"/>
      <c r="F31" s="64"/>
    </row>
    <row r="32" ht="26" customHeight="1" spans="1:6">
      <c r="A32" s="58"/>
      <c r="B32" s="35" t="s">
        <v>21</v>
      </c>
      <c r="C32" s="41"/>
      <c r="D32" s="35" t="s">
        <v>42</v>
      </c>
      <c r="E32" s="41"/>
      <c r="F32" s="64"/>
    </row>
    <row r="33" ht="26" customHeight="1" spans="1:6">
      <c r="A33" s="58"/>
      <c r="B33" s="35" t="s">
        <v>21</v>
      </c>
      <c r="C33" s="41"/>
      <c r="D33" s="35" t="s">
        <v>43</v>
      </c>
      <c r="E33" s="41"/>
      <c r="F33" s="64"/>
    </row>
    <row r="34" ht="26" customHeight="1" spans="1:6">
      <c r="A34" s="58"/>
      <c r="B34" s="35" t="s">
        <v>21</v>
      </c>
      <c r="C34" s="41"/>
      <c r="D34" s="35" t="s">
        <v>44</v>
      </c>
      <c r="E34" s="41"/>
      <c r="F34" s="64"/>
    </row>
    <row r="35" ht="26" customHeight="1" spans="1:6">
      <c r="A35" s="58"/>
      <c r="B35" s="35" t="s">
        <v>21</v>
      </c>
      <c r="C35" s="41"/>
      <c r="D35" s="35" t="s">
        <v>45</v>
      </c>
      <c r="E35" s="41"/>
      <c r="F35" s="64"/>
    </row>
    <row r="36" ht="26" customHeight="1" spans="1:6">
      <c r="A36" s="57"/>
      <c r="B36" s="32" t="s">
        <v>46</v>
      </c>
      <c r="C36" s="40">
        <v>6883.67</v>
      </c>
      <c r="D36" s="32" t="s">
        <v>47</v>
      </c>
      <c r="E36" s="40">
        <v>6883.67</v>
      </c>
      <c r="F36" s="65"/>
    </row>
    <row r="37" ht="26" customHeight="1" spans="1:6">
      <c r="A37" s="58"/>
      <c r="B37" s="35" t="s">
        <v>48</v>
      </c>
      <c r="C37" s="41"/>
      <c r="D37" s="35" t="s">
        <v>49</v>
      </c>
      <c r="E37" s="41"/>
      <c r="F37" s="101"/>
    </row>
    <row r="38" ht="26" customHeight="1" spans="1:6">
      <c r="A38" s="97"/>
      <c r="B38" s="35" t="s">
        <v>50</v>
      </c>
      <c r="C38" s="41"/>
      <c r="D38" s="35" t="s">
        <v>51</v>
      </c>
      <c r="E38" s="41"/>
      <c r="F38" s="101"/>
    </row>
    <row r="39" ht="26" customHeight="1" spans="1:6">
      <c r="A39" s="97"/>
      <c r="B39" s="98"/>
      <c r="C39" s="98"/>
      <c r="D39" s="35" t="s">
        <v>52</v>
      </c>
      <c r="E39" s="41"/>
      <c r="F39" s="101"/>
    </row>
    <row r="40" ht="26" customHeight="1" spans="1:6">
      <c r="A40" s="99"/>
      <c r="B40" s="32" t="s">
        <v>53</v>
      </c>
      <c r="C40" s="40">
        <f>C36+C38</f>
        <v>6883.67</v>
      </c>
      <c r="D40" s="32" t="s">
        <v>54</v>
      </c>
      <c r="E40" s="40">
        <v>6883.67</v>
      </c>
      <c r="F40" s="102"/>
    </row>
    <row r="41" ht="9.75" customHeight="1" spans="1:6">
      <c r="A41" s="87"/>
      <c r="B41" s="87"/>
      <c r="C41" s="100"/>
      <c r="D41" s="100"/>
      <c r="E41" s="87"/>
      <c r="F41" s="84"/>
    </row>
  </sheetData>
  <sheetProtection formatCells="0" insertHyperlinks="0" autoFilter="0"/>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8"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28"/>
      <c r="B1" s="3" t="s">
        <v>378</v>
      </c>
      <c r="C1" s="3"/>
      <c r="D1" s="3"/>
      <c r="E1" s="38"/>
      <c r="F1" s="38"/>
      <c r="G1" s="39"/>
      <c r="H1" s="39"/>
      <c r="I1" s="42"/>
      <c r="J1" s="31"/>
    </row>
    <row r="2" ht="22.8" customHeight="1" spans="1:10">
      <c r="A2" s="28"/>
      <c r="B2" s="4" t="s">
        <v>379</v>
      </c>
      <c r="C2" s="4"/>
      <c r="D2" s="4"/>
      <c r="E2" s="4"/>
      <c r="F2" s="4"/>
      <c r="G2" s="4"/>
      <c r="H2" s="4"/>
      <c r="I2" s="4"/>
      <c r="J2" s="31" t="s">
        <v>1</v>
      </c>
    </row>
    <row r="3" ht="19.55" customHeight="1" spans="1:10">
      <c r="A3" s="29"/>
      <c r="B3" s="30" t="s">
        <v>3</v>
      </c>
      <c r="C3" s="30"/>
      <c r="D3" s="30"/>
      <c r="E3" s="30"/>
      <c r="F3" s="30"/>
      <c r="G3" s="29"/>
      <c r="H3" s="29"/>
      <c r="I3" s="43" t="s">
        <v>4</v>
      </c>
      <c r="J3" s="44"/>
    </row>
    <row r="4" ht="24.4" customHeight="1" spans="1:10">
      <c r="A4" s="31"/>
      <c r="B4" s="32" t="s">
        <v>7</v>
      </c>
      <c r="C4" s="32"/>
      <c r="D4" s="32"/>
      <c r="E4" s="32"/>
      <c r="F4" s="32"/>
      <c r="G4" s="32" t="s">
        <v>380</v>
      </c>
      <c r="H4" s="32"/>
      <c r="I4" s="32"/>
      <c r="J4" s="45"/>
    </row>
    <row r="5" ht="24.4" customHeight="1" spans="1:10">
      <c r="A5" s="33"/>
      <c r="B5" s="32" t="s">
        <v>89</v>
      </c>
      <c r="C5" s="32"/>
      <c r="D5" s="32"/>
      <c r="E5" s="32" t="s">
        <v>69</v>
      </c>
      <c r="F5" s="32" t="s">
        <v>70</v>
      </c>
      <c r="G5" s="32" t="s">
        <v>58</v>
      </c>
      <c r="H5" s="32" t="s">
        <v>85</v>
      </c>
      <c r="I5" s="32" t="s">
        <v>86</v>
      </c>
      <c r="J5" s="45"/>
    </row>
    <row r="6" ht="24.4" customHeight="1" spans="1:10">
      <c r="A6" s="33"/>
      <c r="B6" s="32" t="s">
        <v>90</v>
      </c>
      <c r="C6" s="32" t="s">
        <v>91</v>
      </c>
      <c r="D6" s="32" t="s">
        <v>92</v>
      </c>
      <c r="E6" s="32"/>
      <c r="F6" s="32"/>
      <c r="G6" s="32"/>
      <c r="H6" s="32"/>
      <c r="I6" s="32"/>
      <c r="J6" s="46"/>
    </row>
    <row r="7" ht="22.8" customHeight="1" spans="1:10">
      <c r="A7" s="34"/>
      <c r="B7" s="32"/>
      <c r="C7" s="32"/>
      <c r="D7" s="32"/>
      <c r="E7" s="32"/>
      <c r="F7" s="32" t="s">
        <v>71</v>
      </c>
      <c r="G7" s="40"/>
      <c r="H7" s="40"/>
      <c r="I7" s="40"/>
      <c r="J7" s="47"/>
    </row>
    <row r="8" ht="22.8" customHeight="1" spans="1:10">
      <c r="A8" s="34"/>
      <c r="B8" s="32"/>
      <c r="C8" s="32"/>
      <c r="D8" s="32"/>
      <c r="E8" s="32"/>
      <c r="F8" s="32" t="s">
        <v>381</v>
      </c>
      <c r="G8" s="40"/>
      <c r="H8" s="40"/>
      <c r="I8" s="40"/>
      <c r="J8" s="47"/>
    </row>
    <row r="9" ht="22.8" customHeight="1" spans="1:10">
      <c r="A9" s="34"/>
      <c r="B9" s="32"/>
      <c r="C9" s="32"/>
      <c r="D9" s="32"/>
      <c r="E9" s="32"/>
      <c r="F9" s="32"/>
      <c r="G9" s="40"/>
      <c r="H9" s="40"/>
      <c r="I9" s="40"/>
      <c r="J9" s="47"/>
    </row>
    <row r="10" ht="22.8" customHeight="1" spans="1:10">
      <c r="A10" s="34"/>
      <c r="B10" s="32"/>
      <c r="C10" s="32"/>
      <c r="D10" s="32"/>
      <c r="E10" s="32"/>
      <c r="F10" s="32"/>
      <c r="G10" s="40"/>
      <c r="H10" s="40"/>
      <c r="I10" s="40"/>
      <c r="J10" s="47"/>
    </row>
    <row r="11" ht="22.8" customHeight="1" spans="1:10">
      <c r="A11" s="34"/>
      <c r="B11" s="32"/>
      <c r="C11" s="32"/>
      <c r="D11" s="32"/>
      <c r="E11" s="32"/>
      <c r="F11" s="32"/>
      <c r="G11" s="40"/>
      <c r="H11" s="40"/>
      <c r="I11" s="40"/>
      <c r="J11" s="47"/>
    </row>
    <row r="12" ht="22.8" customHeight="1" spans="1:10">
      <c r="A12" s="34"/>
      <c r="B12" s="32"/>
      <c r="C12" s="32"/>
      <c r="D12" s="32"/>
      <c r="E12" s="32"/>
      <c r="F12" s="32"/>
      <c r="G12" s="40"/>
      <c r="H12" s="40"/>
      <c r="I12" s="40"/>
      <c r="J12" s="47"/>
    </row>
    <row r="13" ht="22.8" customHeight="1" spans="1:10">
      <c r="A13" s="34"/>
      <c r="B13" s="32"/>
      <c r="C13" s="32"/>
      <c r="D13" s="32"/>
      <c r="E13" s="32"/>
      <c r="F13" s="32"/>
      <c r="G13" s="40"/>
      <c r="H13" s="40"/>
      <c r="I13" s="40"/>
      <c r="J13" s="47"/>
    </row>
    <row r="14" ht="22.8" customHeight="1" spans="1:10">
      <c r="A14" s="34"/>
      <c r="B14" s="32"/>
      <c r="C14" s="32"/>
      <c r="D14" s="32"/>
      <c r="E14" s="32"/>
      <c r="F14" s="32"/>
      <c r="G14" s="40"/>
      <c r="H14" s="40"/>
      <c r="I14" s="40"/>
      <c r="J14" s="47"/>
    </row>
    <row r="15" ht="22.8" customHeight="1" spans="1:10">
      <c r="A15" s="34"/>
      <c r="B15" s="32"/>
      <c r="C15" s="32"/>
      <c r="D15" s="32"/>
      <c r="E15" s="32"/>
      <c r="F15" s="32"/>
      <c r="G15" s="40"/>
      <c r="H15" s="40"/>
      <c r="I15" s="40"/>
      <c r="J15" s="47"/>
    </row>
    <row r="16" ht="22.8" customHeight="1" spans="1:10">
      <c r="A16" s="33"/>
      <c r="B16" s="35"/>
      <c r="C16" s="35"/>
      <c r="D16" s="35"/>
      <c r="E16" s="35"/>
      <c r="F16" s="35" t="s">
        <v>21</v>
      </c>
      <c r="G16" s="41"/>
      <c r="H16" s="41"/>
      <c r="I16" s="41"/>
      <c r="J16" s="45"/>
    </row>
    <row r="17" ht="22.8" customHeight="1" spans="1:10">
      <c r="A17" s="33"/>
      <c r="B17" s="35"/>
      <c r="C17" s="35"/>
      <c r="D17" s="35"/>
      <c r="E17" s="35"/>
      <c r="F17" s="35" t="s">
        <v>21</v>
      </c>
      <c r="G17" s="41"/>
      <c r="H17" s="41"/>
      <c r="I17" s="41"/>
      <c r="J17" s="45"/>
    </row>
  </sheetData>
  <sheetProtection formatCells="0" insertHyperlinks="0" autoFilter="0"/>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11" activePane="bottomLeft" state="frozen"/>
      <selection/>
      <selection pane="bottomLeft" activeCell="E18" sqref="E1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28"/>
      <c r="B1" s="3" t="s">
        <v>382</v>
      </c>
      <c r="C1" s="38"/>
      <c r="D1" s="39"/>
      <c r="E1" s="39"/>
      <c r="F1" s="39"/>
      <c r="G1" s="39"/>
      <c r="H1" s="39"/>
      <c r="I1" s="42"/>
      <c r="J1" s="31"/>
    </row>
    <row r="2" ht="22.8" customHeight="1" spans="1:10">
      <c r="A2" s="28"/>
      <c r="B2" s="4" t="s">
        <v>383</v>
      </c>
      <c r="C2" s="4"/>
      <c r="D2" s="4"/>
      <c r="E2" s="4"/>
      <c r="F2" s="4"/>
      <c r="G2" s="4"/>
      <c r="H2" s="4"/>
      <c r="I2" s="4"/>
      <c r="J2" s="31" t="s">
        <v>1</v>
      </c>
    </row>
    <row r="3" ht="19.55" customHeight="1" spans="1:10">
      <c r="A3" s="29"/>
      <c r="B3" s="30" t="s">
        <v>3</v>
      </c>
      <c r="C3" s="30"/>
      <c r="D3" s="43"/>
      <c r="E3" s="43"/>
      <c r="F3" s="43"/>
      <c r="G3" s="43"/>
      <c r="H3" s="43"/>
      <c r="I3" s="43" t="s">
        <v>4</v>
      </c>
      <c r="J3" s="44"/>
    </row>
    <row r="4" ht="24.4" customHeight="1" spans="1:10">
      <c r="A4" s="31"/>
      <c r="B4" s="32" t="s">
        <v>371</v>
      </c>
      <c r="C4" s="32" t="s">
        <v>70</v>
      </c>
      <c r="D4" s="32" t="s">
        <v>372</v>
      </c>
      <c r="E4" s="32"/>
      <c r="F4" s="32"/>
      <c r="G4" s="32"/>
      <c r="H4" s="32"/>
      <c r="I4" s="32"/>
      <c r="J4" s="45"/>
    </row>
    <row r="5" ht="24.4" customHeight="1" spans="1:10">
      <c r="A5" s="33"/>
      <c r="B5" s="32"/>
      <c r="C5" s="32"/>
      <c r="D5" s="32" t="s">
        <v>58</v>
      </c>
      <c r="E5" s="49" t="s">
        <v>373</v>
      </c>
      <c r="F5" s="32" t="s">
        <v>374</v>
      </c>
      <c r="G5" s="32"/>
      <c r="H5" s="32"/>
      <c r="I5" s="32" t="s">
        <v>375</v>
      </c>
      <c r="J5" s="45"/>
    </row>
    <row r="6" ht="24.4" customHeight="1" spans="1:10">
      <c r="A6" s="33"/>
      <c r="B6" s="32"/>
      <c r="C6" s="32"/>
      <c r="D6" s="32"/>
      <c r="E6" s="49"/>
      <c r="F6" s="32" t="s">
        <v>165</v>
      </c>
      <c r="G6" s="32" t="s">
        <v>376</v>
      </c>
      <c r="H6" s="32" t="s">
        <v>377</v>
      </c>
      <c r="I6" s="32"/>
      <c r="J6" s="46"/>
    </row>
    <row r="7" ht="22.8" customHeight="1" spans="1:10">
      <c r="A7" s="34"/>
      <c r="B7" s="32"/>
      <c r="C7" s="32" t="s">
        <v>71</v>
      </c>
      <c r="D7" s="40"/>
      <c r="E7" s="40"/>
      <c r="F7" s="40"/>
      <c r="G7" s="40"/>
      <c r="H7" s="40"/>
      <c r="I7" s="40"/>
      <c r="J7" s="47"/>
    </row>
    <row r="8" ht="22.8" customHeight="1" spans="1:10">
      <c r="A8" s="34"/>
      <c r="B8" s="32"/>
      <c r="C8" s="32"/>
      <c r="D8" s="40"/>
      <c r="E8" s="40"/>
      <c r="F8" s="40"/>
      <c r="G8" s="40"/>
      <c r="H8" s="40"/>
      <c r="I8" s="40"/>
      <c r="J8" s="47"/>
    </row>
    <row r="9" ht="22.8" customHeight="1" spans="1:10">
      <c r="A9" s="34"/>
      <c r="B9" s="32"/>
      <c r="C9" s="32"/>
      <c r="D9" s="40"/>
      <c r="E9" s="40"/>
      <c r="F9" s="40"/>
      <c r="G9" s="40"/>
      <c r="H9" s="40"/>
      <c r="I9" s="40"/>
      <c r="J9" s="47"/>
    </row>
    <row r="10" ht="22.8" customHeight="1" spans="1:10">
      <c r="A10" s="34"/>
      <c r="B10" s="32"/>
      <c r="C10" s="32"/>
      <c r="D10" s="40"/>
      <c r="E10" s="40"/>
      <c r="F10" s="40"/>
      <c r="G10" s="40"/>
      <c r="H10" s="40"/>
      <c r="I10" s="40"/>
      <c r="J10" s="47"/>
    </row>
    <row r="11" ht="22.8" customHeight="1" spans="1:10">
      <c r="A11" s="34"/>
      <c r="B11" s="32"/>
      <c r="C11" s="32" t="s">
        <v>381</v>
      </c>
      <c r="D11" s="40"/>
      <c r="E11" s="40"/>
      <c r="F11" s="40"/>
      <c r="G11" s="40"/>
      <c r="H11" s="40"/>
      <c r="I11" s="40"/>
      <c r="J11" s="47"/>
    </row>
    <row r="12" ht="22.8" customHeight="1" spans="1:10">
      <c r="A12" s="34"/>
      <c r="B12" s="32"/>
      <c r="C12" s="32"/>
      <c r="D12" s="40"/>
      <c r="E12" s="40"/>
      <c r="F12" s="40"/>
      <c r="G12" s="40"/>
      <c r="H12" s="40"/>
      <c r="I12" s="40"/>
      <c r="J12" s="47"/>
    </row>
    <row r="13" ht="22.8" customHeight="1" spans="1:10">
      <c r="A13" s="34"/>
      <c r="B13" s="32"/>
      <c r="C13" s="32"/>
      <c r="D13" s="40"/>
      <c r="E13" s="40"/>
      <c r="F13" s="40"/>
      <c r="G13" s="40"/>
      <c r="H13" s="40"/>
      <c r="I13" s="40"/>
      <c r="J13" s="47"/>
    </row>
    <row r="14" ht="22.8" customHeight="1" spans="1:10">
      <c r="A14" s="34"/>
      <c r="B14" s="32"/>
      <c r="C14" s="32"/>
      <c r="D14" s="40"/>
      <c r="E14" s="40"/>
      <c r="F14" s="40"/>
      <c r="G14" s="40"/>
      <c r="H14" s="40"/>
      <c r="I14" s="40"/>
      <c r="J14" s="47"/>
    </row>
    <row r="15" ht="22.8" customHeight="1" spans="1:10">
      <c r="A15" s="34"/>
      <c r="B15" s="32"/>
      <c r="C15" s="32"/>
      <c r="D15" s="40"/>
      <c r="E15" s="40"/>
      <c r="F15" s="40"/>
      <c r="G15" s="40"/>
      <c r="H15" s="40"/>
      <c r="I15" s="40"/>
      <c r="J15" s="47"/>
    </row>
    <row r="16" ht="22.8" customHeight="1" spans="1:10">
      <c r="A16" s="34"/>
      <c r="B16" s="32"/>
      <c r="C16" s="32"/>
      <c r="D16" s="40"/>
      <c r="E16" s="40"/>
      <c r="F16" s="40"/>
      <c r="G16" s="40"/>
      <c r="H16" s="40"/>
      <c r="I16" s="40"/>
      <c r="J16" s="47"/>
    </row>
    <row r="17" ht="22.8" customHeight="1" spans="1:10">
      <c r="A17" s="34"/>
      <c r="B17" s="32"/>
      <c r="C17" s="32"/>
      <c r="D17" s="40"/>
      <c r="E17" s="40"/>
      <c r="F17" s="40"/>
      <c r="G17" s="40"/>
      <c r="H17" s="40"/>
      <c r="I17" s="40"/>
      <c r="J17" s="47"/>
    </row>
  </sheetData>
  <sheetProtection formatCells="0" insertHyperlinks="0" autoFilter="0"/>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14" sqref="F14"/>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28"/>
      <c r="B1" s="3" t="s">
        <v>384</v>
      </c>
      <c r="C1" s="3"/>
      <c r="D1" s="3"/>
      <c r="E1" s="38"/>
      <c r="F1" s="38"/>
      <c r="G1" s="39"/>
      <c r="H1" s="39"/>
      <c r="I1" s="42"/>
      <c r="J1" s="31"/>
    </row>
    <row r="2" ht="22.8" customHeight="1" spans="1:10">
      <c r="A2" s="28"/>
      <c r="B2" s="4" t="s">
        <v>385</v>
      </c>
      <c r="C2" s="4"/>
      <c r="D2" s="4"/>
      <c r="E2" s="4"/>
      <c r="F2" s="4"/>
      <c r="G2" s="4"/>
      <c r="H2" s="4"/>
      <c r="I2" s="4"/>
      <c r="J2" s="31" t="s">
        <v>1</v>
      </c>
    </row>
    <row r="3" ht="19.55" customHeight="1" spans="1:10">
      <c r="A3" s="29"/>
      <c r="B3" s="30" t="s">
        <v>3</v>
      </c>
      <c r="C3" s="30"/>
      <c r="D3" s="30"/>
      <c r="E3" s="30"/>
      <c r="F3" s="30"/>
      <c r="G3" s="29"/>
      <c r="H3" s="29"/>
      <c r="I3" s="43" t="s">
        <v>4</v>
      </c>
      <c r="J3" s="44"/>
    </row>
    <row r="4" ht="24.4" customHeight="1" spans="1:10">
      <c r="A4" s="31"/>
      <c r="B4" s="32" t="s">
        <v>7</v>
      </c>
      <c r="C4" s="32"/>
      <c r="D4" s="32"/>
      <c r="E4" s="32"/>
      <c r="F4" s="32"/>
      <c r="G4" s="32" t="s">
        <v>386</v>
      </c>
      <c r="H4" s="32"/>
      <c r="I4" s="32"/>
      <c r="J4" s="45"/>
    </row>
    <row r="5" ht="24.4" customHeight="1" spans="1:10">
      <c r="A5" s="33"/>
      <c r="B5" s="32" t="s">
        <v>89</v>
      </c>
      <c r="C5" s="32"/>
      <c r="D5" s="32"/>
      <c r="E5" s="32" t="s">
        <v>69</v>
      </c>
      <c r="F5" s="32" t="s">
        <v>70</v>
      </c>
      <c r="G5" s="32" t="s">
        <v>58</v>
      </c>
      <c r="H5" s="32" t="s">
        <v>85</v>
      </c>
      <c r="I5" s="32" t="s">
        <v>86</v>
      </c>
      <c r="J5" s="45"/>
    </row>
    <row r="6" ht="24.4" customHeight="1" spans="1:10">
      <c r="A6" s="33"/>
      <c r="B6" s="32" t="s">
        <v>90</v>
      </c>
      <c r="C6" s="32" t="s">
        <v>91</v>
      </c>
      <c r="D6" s="32" t="s">
        <v>92</v>
      </c>
      <c r="E6" s="32"/>
      <c r="F6" s="32"/>
      <c r="G6" s="32"/>
      <c r="H6" s="32"/>
      <c r="I6" s="32"/>
      <c r="J6" s="46"/>
    </row>
    <row r="7" ht="22.8" customHeight="1" spans="1:10">
      <c r="A7" s="34"/>
      <c r="B7" s="32"/>
      <c r="C7" s="32"/>
      <c r="D7" s="32"/>
      <c r="E7" s="32"/>
      <c r="F7" s="32" t="s">
        <v>71</v>
      </c>
      <c r="G7" s="40"/>
      <c r="H7" s="40"/>
      <c r="I7" s="40"/>
      <c r="J7" s="47"/>
    </row>
    <row r="8" ht="22.8" customHeight="1" spans="1:10">
      <c r="A8" s="33"/>
      <c r="B8" s="35"/>
      <c r="C8" s="35"/>
      <c r="D8" s="35"/>
      <c r="E8" s="35"/>
      <c r="F8" s="35" t="s">
        <v>381</v>
      </c>
      <c r="G8" s="41"/>
      <c r="H8" s="41"/>
      <c r="I8" s="41"/>
      <c r="J8" s="45"/>
    </row>
    <row r="9" ht="22.8" customHeight="1" spans="1:10">
      <c r="A9" s="33"/>
      <c r="B9" s="35"/>
      <c r="C9" s="35"/>
      <c r="D9" s="35"/>
      <c r="E9" s="35"/>
      <c r="F9" s="35"/>
      <c r="G9" s="41"/>
      <c r="H9" s="41"/>
      <c r="I9" s="41"/>
      <c r="J9" s="45"/>
    </row>
    <row r="10" ht="22.8" customHeight="1" spans="1:10">
      <c r="A10" s="33"/>
      <c r="B10" s="35"/>
      <c r="C10" s="35"/>
      <c r="D10" s="35"/>
      <c r="E10" s="35"/>
      <c r="F10" s="35"/>
      <c r="G10" s="41"/>
      <c r="H10" s="41"/>
      <c r="I10" s="41"/>
      <c r="J10" s="45"/>
    </row>
    <row r="11" ht="22.8" customHeight="1" spans="1:10">
      <c r="A11" s="33"/>
      <c r="B11" s="35"/>
      <c r="C11" s="35"/>
      <c r="D11" s="35"/>
      <c r="E11" s="35"/>
      <c r="F11" s="35"/>
      <c r="G11" s="41"/>
      <c r="H11" s="41"/>
      <c r="I11" s="41"/>
      <c r="J11" s="45"/>
    </row>
    <row r="12" ht="22.8" customHeight="1" spans="1:10">
      <c r="A12" s="33"/>
      <c r="B12" s="35"/>
      <c r="C12" s="35"/>
      <c r="D12" s="35"/>
      <c r="E12" s="35"/>
      <c r="F12" s="35"/>
      <c r="G12" s="41"/>
      <c r="H12" s="41"/>
      <c r="I12" s="41"/>
      <c r="J12" s="45"/>
    </row>
    <row r="13" ht="22.8" customHeight="1" spans="1:10">
      <c r="A13" s="33"/>
      <c r="B13" s="35"/>
      <c r="C13" s="35"/>
      <c r="D13" s="35"/>
      <c r="E13" s="35"/>
      <c r="F13" s="35"/>
      <c r="G13" s="41"/>
      <c r="H13" s="41"/>
      <c r="I13" s="41"/>
      <c r="J13" s="45"/>
    </row>
    <row r="14" ht="22.8" customHeight="1" spans="1:10">
      <c r="A14" s="33"/>
      <c r="B14" s="35"/>
      <c r="C14" s="35"/>
      <c r="D14" s="35"/>
      <c r="E14" s="35"/>
      <c r="F14" s="35"/>
      <c r="G14" s="41"/>
      <c r="H14" s="41"/>
      <c r="I14" s="41"/>
      <c r="J14" s="45"/>
    </row>
    <row r="15" ht="22.8" customHeight="1" spans="1:10">
      <c r="A15" s="33"/>
      <c r="B15" s="35"/>
      <c r="C15" s="35"/>
      <c r="D15" s="35"/>
      <c r="E15" s="35"/>
      <c r="F15" s="35"/>
      <c r="G15" s="41"/>
      <c r="H15" s="41"/>
      <c r="I15" s="41"/>
      <c r="J15" s="45"/>
    </row>
    <row r="16" ht="22.8" customHeight="1" spans="1:10">
      <c r="A16" s="33"/>
      <c r="B16" s="35"/>
      <c r="C16" s="35"/>
      <c r="D16" s="35"/>
      <c r="E16" s="35"/>
      <c r="F16" s="35" t="s">
        <v>21</v>
      </c>
      <c r="G16" s="41"/>
      <c r="H16" s="41"/>
      <c r="I16" s="41"/>
      <c r="J16" s="45"/>
    </row>
    <row r="17" ht="22.8" customHeight="1" spans="1:10">
      <c r="A17" s="33"/>
      <c r="B17" s="35"/>
      <c r="C17" s="35"/>
      <c r="D17" s="35"/>
      <c r="E17" s="35"/>
      <c r="F17" s="35" t="s">
        <v>133</v>
      </c>
      <c r="G17" s="41"/>
      <c r="H17" s="41"/>
      <c r="I17" s="41"/>
      <c r="J17" s="46"/>
    </row>
    <row r="18" ht="9.75" customHeight="1" spans="1:10">
      <c r="A18" s="36"/>
      <c r="B18" s="37"/>
      <c r="C18" s="37"/>
      <c r="D18" s="37"/>
      <c r="E18" s="37"/>
      <c r="F18" s="36"/>
      <c r="G18" s="36"/>
      <c r="H18" s="36"/>
      <c r="I18" s="36"/>
      <c r="J18" s="48"/>
    </row>
  </sheetData>
  <sheetProtection formatCells="0" insertHyperlinks="0" autoFilter="0"/>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6"/>
  <sheetViews>
    <sheetView workbookViewId="0">
      <selection activeCell="F10" sqref="F10"/>
    </sheetView>
  </sheetViews>
  <sheetFormatPr defaultColWidth="9" defaultRowHeight="13.5"/>
  <cols>
    <col min="1" max="1" width="9" style="2"/>
    <col min="2" max="2" width="9" style="13"/>
    <col min="3" max="3" width="9.375" style="2"/>
    <col min="4" max="4" width="23.125" style="2" customWidth="1"/>
    <col min="5" max="5" width="12.6333333333333" style="2" customWidth="1"/>
    <col min="6" max="6" width="17.5" style="2" customWidth="1"/>
    <col min="7" max="7" width="23.5" style="2" customWidth="1"/>
    <col min="8" max="8" width="10.5" style="2" customWidth="1"/>
    <col min="9" max="9" width="49.375" style="2" customWidth="1"/>
    <col min="10" max="10" width="9.63333333333333" style="2" customWidth="1"/>
    <col min="11" max="11" width="9.5" style="2" customWidth="1"/>
    <col min="12" max="12" width="9.75" style="2" customWidth="1"/>
    <col min="13" max="16384" width="9" style="2"/>
  </cols>
  <sheetData>
    <row r="1" ht="25" customHeight="1" spans="1:1">
      <c r="A1" s="3" t="s">
        <v>387</v>
      </c>
    </row>
    <row r="2" ht="19.5" spans="1:12">
      <c r="A2" s="14" t="s">
        <v>388</v>
      </c>
      <c r="B2" s="15"/>
      <c r="C2" s="14"/>
      <c r="D2" s="15"/>
      <c r="E2" s="15"/>
      <c r="F2" s="15"/>
      <c r="G2" s="15"/>
      <c r="H2" s="15"/>
      <c r="I2" s="15"/>
      <c r="J2" s="15"/>
      <c r="K2" s="15"/>
      <c r="L2" s="15"/>
    </row>
    <row r="3" customHeight="1" spans="1:12">
      <c r="A3" s="16"/>
      <c r="B3" s="17"/>
      <c r="C3" s="16"/>
      <c r="D3" s="17"/>
      <c r="E3" s="17"/>
      <c r="F3" s="17"/>
      <c r="G3" s="17"/>
      <c r="H3" s="17"/>
      <c r="I3" s="17"/>
      <c r="J3" s="25" t="s">
        <v>4</v>
      </c>
      <c r="K3" s="25"/>
      <c r="L3" s="25"/>
    </row>
    <row r="4" ht="25" customHeight="1" spans="1:12">
      <c r="A4" s="18" t="s">
        <v>389</v>
      </c>
      <c r="B4" s="18" t="s">
        <v>390</v>
      </c>
      <c r="C4" s="18" t="s">
        <v>8</v>
      </c>
      <c r="D4" s="19" t="s">
        <v>391</v>
      </c>
      <c r="E4" s="18" t="s">
        <v>392</v>
      </c>
      <c r="F4" s="18" t="s">
        <v>393</v>
      </c>
      <c r="G4" s="18" t="s">
        <v>394</v>
      </c>
      <c r="H4" s="18" t="s">
        <v>395</v>
      </c>
      <c r="I4" s="18" t="s">
        <v>396</v>
      </c>
      <c r="J4" s="18" t="s">
        <v>397</v>
      </c>
      <c r="K4" s="18" t="s">
        <v>398</v>
      </c>
      <c r="L4" s="18" t="s">
        <v>399</v>
      </c>
    </row>
    <row r="5" s="12" customFormat="1" ht="35" customHeight="1" spans="1:12">
      <c r="A5" s="20" t="s">
        <v>400</v>
      </c>
      <c r="B5" s="21" t="s">
        <v>401</v>
      </c>
      <c r="C5" s="21">
        <v>12</v>
      </c>
      <c r="D5" s="20" t="s">
        <v>402</v>
      </c>
      <c r="E5" s="21" t="s">
        <v>403</v>
      </c>
      <c r="F5" s="21" t="s">
        <v>404</v>
      </c>
      <c r="G5" s="20" t="s">
        <v>405</v>
      </c>
      <c r="H5" s="21" t="s">
        <v>406</v>
      </c>
      <c r="I5" s="21">
        <v>30</v>
      </c>
      <c r="J5" s="21" t="s">
        <v>407</v>
      </c>
      <c r="K5" s="21">
        <v>10</v>
      </c>
      <c r="L5" s="21" t="s">
        <v>408</v>
      </c>
    </row>
    <row r="6" s="12" customFormat="1" ht="35" customHeight="1" spans="1:12">
      <c r="A6" s="20"/>
      <c r="B6" s="21"/>
      <c r="C6" s="21"/>
      <c r="D6" s="20"/>
      <c r="E6" s="21" t="s">
        <v>409</v>
      </c>
      <c r="F6" s="21" t="s">
        <v>410</v>
      </c>
      <c r="G6" s="20" t="s">
        <v>411</v>
      </c>
      <c r="H6" s="21" t="s">
        <v>412</v>
      </c>
      <c r="I6" s="21" t="s">
        <v>413</v>
      </c>
      <c r="J6" s="21" t="s">
        <v>414</v>
      </c>
      <c r="K6" s="21">
        <v>20</v>
      </c>
      <c r="L6" s="21" t="s">
        <v>408</v>
      </c>
    </row>
    <row r="7" s="12" customFormat="1" ht="35" customHeight="1" spans="1:12">
      <c r="A7" s="20"/>
      <c r="B7" s="21"/>
      <c r="C7" s="21"/>
      <c r="D7" s="20"/>
      <c r="E7" s="21" t="s">
        <v>415</v>
      </c>
      <c r="F7" s="21" t="s">
        <v>416</v>
      </c>
      <c r="G7" s="20" t="s">
        <v>417</v>
      </c>
      <c r="H7" s="21" t="s">
        <v>418</v>
      </c>
      <c r="I7" s="21">
        <v>12</v>
      </c>
      <c r="J7" s="21" t="s">
        <v>419</v>
      </c>
      <c r="K7" s="21">
        <v>20</v>
      </c>
      <c r="L7" s="21" t="s">
        <v>408</v>
      </c>
    </row>
    <row r="8" s="12" customFormat="1" ht="35" customHeight="1" spans="1:12">
      <c r="A8" s="20"/>
      <c r="B8" s="21"/>
      <c r="C8" s="21"/>
      <c r="D8" s="20"/>
      <c r="E8" s="21" t="s">
        <v>403</v>
      </c>
      <c r="F8" s="21" t="s">
        <v>420</v>
      </c>
      <c r="G8" s="20" t="s">
        <v>421</v>
      </c>
      <c r="H8" s="21" t="s">
        <v>422</v>
      </c>
      <c r="I8" s="21">
        <v>1</v>
      </c>
      <c r="J8" s="21" t="s">
        <v>423</v>
      </c>
      <c r="K8" s="21">
        <v>10</v>
      </c>
      <c r="L8" s="21" t="s">
        <v>424</v>
      </c>
    </row>
    <row r="9" s="12" customFormat="1" ht="35" customHeight="1" spans="1:12">
      <c r="A9" s="20"/>
      <c r="B9" s="21"/>
      <c r="C9" s="21"/>
      <c r="D9" s="20"/>
      <c r="E9" s="21" t="s">
        <v>403</v>
      </c>
      <c r="F9" s="21" t="s">
        <v>425</v>
      </c>
      <c r="G9" s="20" t="s">
        <v>426</v>
      </c>
      <c r="H9" s="21" t="s">
        <v>422</v>
      </c>
      <c r="I9" s="21">
        <v>100</v>
      </c>
      <c r="J9" s="21" t="s">
        <v>427</v>
      </c>
      <c r="K9" s="21">
        <v>5</v>
      </c>
      <c r="L9" s="21" t="s">
        <v>408</v>
      </c>
    </row>
    <row r="10" s="12" customFormat="1" ht="35" customHeight="1" spans="1:12">
      <c r="A10" s="20"/>
      <c r="B10" s="21"/>
      <c r="C10" s="21"/>
      <c r="D10" s="20"/>
      <c r="E10" s="21" t="s">
        <v>403</v>
      </c>
      <c r="F10" s="21" t="s">
        <v>404</v>
      </c>
      <c r="G10" s="20" t="s">
        <v>428</v>
      </c>
      <c r="H10" s="21" t="s">
        <v>406</v>
      </c>
      <c r="I10" s="21">
        <v>20</v>
      </c>
      <c r="J10" s="21" t="s">
        <v>429</v>
      </c>
      <c r="K10" s="21">
        <v>10</v>
      </c>
      <c r="L10" s="21" t="s">
        <v>408</v>
      </c>
    </row>
    <row r="11" s="12" customFormat="1" ht="35" customHeight="1" spans="1:12">
      <c r="A11" s="20"/>
      <c r="B11" s="21"/>
      <c r="C11" s="21"/>
      <c r="D11" s="20"/>
      <c r="E11" s="21" t="s">
        <v>403</v>
      </c>
      <c r="F11" s="21" t="s">
        <v>404</v>
      </c>
      <c r="G11" s="20" t="s">
        <v>430</v>
      </c>
      <c r="H11" s="21" t="s">
        <v>422</v>
      </c>
      <c r="I11" s="21">
        <v>2</v>
      </c>
      <c r="J11" s="21" t="s">
        <v>431</v>
      </c>
      <c r="K11" s="21">
        <v>5</v>
      </c>
      <c r="L11" s="21" t="s">
        <v>408</v>
      </c>
    </row>
    <row r="12" s="12" customFormat="1" ht="35" customHeight="1" spans="1:12">
      <c r="A12" s="20"/>
      <c r="B12" s="21"/>
      <c r="C12" s="21"/>
      <c r="D12" s="20"/>
      <c r="E12" s="22" t="s">
        <v>432</v>
      </c>
      <c r="F12" s="22" t="s">
        <v>433</v>
      </c>
      <c r="G12" s="22" t="s">
        <v>434</v>
      </c>
      <c r="H12" s="21" t="s">
        <v>406</v>
      </c>
      <c r="I12" s="21">
        <v>95</v>
      </c>
      <c r="J12" s="21" t="s">
        <v>427</v>
      </c>
      <c r="K12" s="21">
        <v>10</v>
      </c>
      <c r="L12" s="21" t="s">
        <v>408</v>
      </c>
    </row>
    <row r="13" s="12" customFormat="1" ht="35" customHeight="1" spans="1:12">
      <c r="A13" s="20"/>
      <c r="B13" s="21"/>
      <c r="C13" s="21"/>
      <c r="D13" s="20"/>
      <c r="E13" s="24"/>
      <c r="F13" s="24"/>
      <c r="G13" s="24"/>
      <c r="H13" s="21"/>
      <c r="I13" s="21"/>
      <c r="J13" s="21"/>
      <c r="K13" s="21"/>
      <c r="L13" s="21"/>
    </row>
    <row r="14" s="12" customFormat="1" ht="35" customHeight="1" spans="1:12">
      <c r="A14" s="22" t="s">
        <v>400</v>
      </c>
      <c r="B14" s="21" t="s">
        <v>435</v>
      </c>
      <c r="C14" s="21">
        <v>5.46</v>
      </c>
      <c r="D14" s="20" t="s">
        <v>436</v>
      </c>
      <c r="E14" s="21" t="s">
        <v>403</v>
      </c>
      <c r="F14" s="21" t="s">
        <v>404</v>
      </c>
      <c r="G14" s="20" t="s">
        <v>437</v>
      </c>
      <c r="H14" s="21" t="s">
        <v>422</v>
      </c>
      <c r="I14" s="21">
        <v>3</v>
      </c>
      <c r="J14" s="21" t="s">
        <v>431</v>
      </c>
      <c r="K14" s="21">
        <v>20</v>
      </c>
      <c r="L14" s="21" t="s">
        <v>408</v>
      </c>
    </row>
    <row r="15" s="12" customFormat="1" ht="35" customHeight="1" spans="1:12">
      <c r="A15" s="23"/>
      <c r="B15" s="21"/>
      <c r="C15" s="21"/>
      <c r="D15" s="20"/>
      <c r="E15" s="21" t="s">
        <v>415</v>
      </c>
      <c r="F15" s="21" t="s">
        <v>416</v>
      </c>
      <c r="G15" s="22" t="s">
        <v>438</v>
      </c>
      <c r="H15" s="21" t="s">
        <v>418</v>
      </c>
      <c r="I15" s="21">
        <v>5.46</v>
      </c>
      <c r="J15" s="21" t="s">
        <v>419</v>
      </c>
      <c r="K15" s="21">
        <v>20</v>
      </c>
      <c r="L15" s="21" t="s">
        <v>408</v>
      </c>
    </row>
    <row r="16" s="12" customFormat="1" ht="35" customHeight="1" spans="1:12">
      <c r="A16" s="23"/>
      <c r="B16" s="21"/>
      <c r="C16" s="21"/>
      <c r="D16" s="20"/>
      <c r="E16" s="21"/>
      <c r="F16" s="21"/>
      <c r="G16" s="24"/>
      <c r="H16" s="21"/>
      <c r="I16" s="21"/>
      <c r="J16" s="21"/>
      <c r="K16" s="21"/>
      <c r="L16" s="21"/>
    </row>
    <row r="17" s="12" customFormat="1" ht="35" customHeight="1" spans="1:12">
      <c r="A17" s="23"/>
      <c r="B17" s="21"/>
      <c r="C17" s="21"/>
      <c r="D17" s="20"/>
      <c r="E17" s="21" t="s">
        <v>409</v>
      </c>
      <c r="F17" s="21" t="s">
        <v>410</v>
      </c>
      <c r="G17" s="20" t="s">
        <v>439</v>
      </c>
      <c r="H17" s="21" t="s">
        <v>412</v>
      </c>
      <c r="I17" s="21" t="s">
        <v>440</v>
      </c>
      <c r="J17" s="21" t="s">
        <v>414</v>
      </c>
      <c r="K17" s="21">
        <v>20</v>
      </c>
      <c r="L17" s="21" t="s">
        <v>408</v>
      </c>
    </row>
    <row r="18" s="12" customFormat="1" ht="35" customHeight="1" spans="1:12">
      <c r="A18" s="23"/>
      <c r="B18" s="21"/>
      <c r="C18" s="21"/>
      <c r="D18" s="20"/>
      <c r="E18" s="21" t="s">
        <v>403</v>
      </c>
      <c r="F18" s="21" t="s">
        <v>404</v>
      </c>
      <c r="G18" s="20" t="s">
        <v>441</v>
      </c>
      <c r="H18" s="21" t="s">
        <v>422</v>
      </c>
      <c r="I18" s="21">
        <v>1</v>
      </c>
      <c r="J18" s="21" t="s">
        <v>442</v>
      </c>
      <c r="K18" s="21">
        <v>20</v>
      </c>
      <c r="L18" s="21" t="s">
        <v>408</v>
      </c>
    </row>
    <row r="19" s="12" customFormat="1" ht="35" customHeight="1" spans="1:12">
      <c r="A19" s="23"/>
      <c r="B19" s="21"/>
      <c r="C19" s="21"/>
      <c r="D19" s="20"/>
      <c r="E19" s="22" t="s">
        <v>432</v>
      </c>
      <c r="F19" s="22" t="s">
        <v>443</v>
      </c>
      <c r="G19" s="20" t="s">
        <v>444</v>
      </c>
      <c r="H19" s="21" t="s">
        <v>406</v>
      </c>
      <c r="I19" s="21">
        <v>90</v>
      </c>
      <c r="J19" s="21" t="s">
        <v>427</v>
      </c>
      <c r="K19" s="21">
        <v>10</v>
      </c>
      <c r="L19" s="21" t="s">
        <v>408</v>
      </c>
    </row>
    <row r="20" s="12" customFormat="1" ht="35" customHeight="1" spans="1:12">
      <c r="A20" s="23"/>
      <c r="B20" s="21"/>
      <c r="C20" s="21"/>
      <c r="D20" s="20"/>
      <c r="E20" s="24"/>
      <c r="F20" s="24"/>
      <c r="G20" s="20"/>
      <c r="H20" s="21"/>
      <c r="I20" s="21"/>
      <c r="J20" s="21"/>
      <c r="K20" s="21"/>
      <c r="L20" s="21"/>
    </row>
    <row r="21" s="12" customFormat="1" ht="35" customHeight="1" spans="1:12">
      <c r="A21" s="23"/>
      <c r="B21" s="22" t="s">
        <v>445</v>
      </c>
      <c r="C21" s="22">
        <v>2.79</v>
      </c>
      <c r="D21" s="22" t="s">
        <v>446</v>
      </c>
      <c r="E21" s="21" t="s">
        <v>432</v>
      </c>
      <c r="F21" s="21" t="s">
        <v>433</v>
      </c>
      <c r="G21" s="20" t="s">
        <v>447</v>
      </c>
      <c r="H21" s="21" t="s">
        <v>406</v>
      </c>
      <c r="I21" s="21">
        <v>90</v>
      </c>
      <c r="J21" s="21" t="s">
        <v>427</v>
      </c>
      <c r="K21" s="21">
        <v>10</v>
      </c>
      <c r="L21" s="21" t="s">
        <v>408</v>
      </c>
    </row>
    <row r="22" s="12" customFormat="1" ht="35" customHeight="1" spans="1:12">
      <c r="A22" s="23"/>
      <c r="B22" s="23"/>
      <c r="C22" s="23"/>
      <c r="D22" s="23"/>
      <c r="E22" s="21" t="s">
        <v>415</v>
      </c>
      <c r="F22" s="21" t="s">
        <v>416</v>
      </c>
      <c r="G22" s="20" t="s">
        <v>448</v>
      </c>
      <c r="H22" s="21" t="s">
        <v>418</v>
      </c>
      <c r="I22" s="21">
        <v>20000</v>
      </c>
      <c r="J22" s="21" t="s">
        <v>449</v>
      </c>
      <c r="K22" s="21">
        <v>10</v>
      </c>
      <c r="L22" s="21" t="s">
        <v>408</v>
      </c>
    </row>
    <row r="23" s="12" customFormat="1" ht="35" customHeight="1" spans="1:12">
      <c r="A23" s="23"/>
      <c r="B23" s="23"/>
      <c r="C23" s="23"/>
      <c r="D23" s="23"/>
      <c r="E23" s="21" t="s">
        <v>415</v>
      </c>
      <c r="F23" s="21" t="s">
        <v>416</v>
      </c>
      <c r="G23" s="20" t="s">
        <v>450</v>
      </c>
      <c r="H23" s="21" t="s">
        <v>418</v>
      </c>
      <c r="I23" s="21">
        <v>5000</v>
      </c>
      <c r="J23" s="21" t="s">
        <v>449</v>
      </c>
      <c r="K23" s="21">
        <v>5</v>
      </c>
      <c r="L23" s="21" t="s">
        <v>408</v>
      </c>
    </row>
    <row r="24" s="12" customFormat="1" ht="35" customHeight="1" spans="1:12">
      <c r="A24" s="23"/>
      <c r="B24" s="23"/>
      <c r="C24" s="23"/>
      <c r="D24" s="23"/>
      <c r="E24" s="21" t="s">
        <v>403</v>
      </c>
      <c r="F24" s="21" t="s">
        <v>404</v>
      </c>
      <c r="G24" s="20" t="s">
        <v>451</v>
      </c>
      <c r="H24" s="21" t="s">
        <v>422</v>
      </c>
      <c r="I24" s="21">
        <v>2</v>
      </c>
      <c r="J24" s="21" t="s">
        <v>452</v>
      </c>
      <c r="K24" s="21">
        <v>10</v>
      </c>
      <c r="L24" s="21" t="s">
        <v>408</v>
      </c>
    </row>
    <row r="25" s="12" customFormat="1" ht="35" customHeight="1" spans="1:12">
      <c r="A25" s="23"/>
      <c r="B25" s="23"/>
      <c r="C25" s="23"/>
      <c r="D25" s="23"/>
      <c r="E25" s="21" t="s">
        <v>403</v>
      </c>
      <c r="F25" s="21" t="s">
        <v>404</v>
      </c>
      <c r="G25" s="20" t="s">
        <v>453</v>
      </c>
      <c r="H25" s="21" t="s">
        <v>422</v>
      </c>
      <c r="I25" s="21">
        <v>4</v>
      </c>
      <c r="J25" s="21" t="s">
        <v>442</v>
      </c>
      <c r="K25" s="21">
        <v>10</v>
      </c>
      <c r="L25" s="21" t="s">
        <v>408</v>
      </c>
    </row>
    <row r="26" s="12" customFormat="1" ht="35" customHeight="1" spans="1:12">
      <c r="A26" s="23"/>
      <c r="B26" s="23"/>
      <c r="C26" s="23"/>
      <c r="D26" s="23"/>
      <c r="E26" s="21" t="s">
        <v>409</v>
      </c>
      <c r="F26" s="21" t="s">
        <v>410</v>
      </c>
      <c r="G26" s="22" t="s">
        <v>454</v>
      </c>
      <c r="H26" s="21" t="s">
        <v>412</v>
      </c>
      <c r="I26" s="21" t="s">
        <v>455</v>
      </c>
      <c r="J26" s="21" t="s">
        <v>414</v>
      </c>
      <c r="K26" s="21">
        <v>20</v>
      </c>
      <c r="L26" s="21" t="s">
        <v>408</v>
      </c>
    </row>
    <row r="27" s="12" customFormat="1" ht="35" customHeight="1" spans="1:12">
      <c r="A27" s="23"/>
      <c r="B27" s="23"/>
      <c r="C27" s="23"/>
      <c r="D27" s="23"/>
      <c r="E27" s="21"/>
      <c r="F27" s="21"/>
      <c r="G27" s="24"/>
      <c r="H27" s="21"/>
      <c r="I27" s="21"/>
      <c r="J27" s="21"/>
      <c r="K27" s="21"/>
      <c r="L27" s="21"/>
    </row>
    <row r="28" s="12" customFormat="1" ht="35" customHeight="1" spans="1:12">
      <c r="A28" s="23"/>
      <c r="B28" s="23"/>
      <c r="C28" s="23"/>
      <c r="D28" s="23"/>
      <c r="E28" s="21" t="s">
        <v>415</v>
      </c>
      <c r="F28" s="21" t="s">
        <v>416</v>
      </c>
      <c r="G28" s="20" t="s">
        <v>456</v>
      </c>
      <c r="H28" s="21" t="s">
        <v>418</v>
      </c>
      <c r="I28" s="21">
        <v>2900</v>
      </c>
      <c r="J28" s="21" t="s">
        <v>449</v>
      </c>
      <c r="K28" s="21">
        <v>5</v>
      </c>
      <c r="L28" s="21" t="s">
        <v>408</v>
      </c>
    </row>
    <row r="29" s="12" customFormat="1" ht="35" customHeight="1" spans="1:12">
      <c r="A29" s="23"/>
      <c r="B29" s="24"/>
      <c r="C29" s="24"/>
      <c r="D29" s="24"/>
      <c r="E29" s="21" t="s">
        <v>403</v>
      </c>
      <c r="F29" s="21" t="s">
        <v>404</v>
      </c>
      <c r="G29" s="20" t="s">
        <v>448</v>
      </c>
      <c r="H29" s="21" t="s">
        <v>422</v>
      </c>
      <c r="I29" s="21">
        <v>100</v>
      </c>
      <c r="J29" s="21" t="s">
        <v>429</v>
      </c>
      <c r="K29" s="21">
        <v>20</v>
      </c>
      <c r="L29" s="21" t="s">
        <v>408</v>
      </c>
    </row>
    <row r="30" s="12" customFormat="1" ht="35" customHeight="1" spans="1:12">
      <c r="A30" s="23"/>
      <c r="B30" s="21" t="s">
        <v>457</v>
      </c>
      <c r="C30" s="21">
        <v>28</v>
      </c>
      <c r="D30" s="20" t="s">
        <v>458</v>
      </c>
      <c r="E30" s="22" t="s">
        <v>432</v>
      </c>
      <c r="F30" s="22" t="s">
        <v>433</v>
      </c>
      <c r="G30" s="20" t="s">
        <v>459</v>
      </c>
      <c r="H30" s="21" t="s">
        <v>406</v>
      </c>
      <c r="I30" s="21">
        <v>90</v>
      </c>
      <c r="J30" s="21" t="s">
        <v>427</v>
      </c>
      <c r="K30" s="21">
        <v>10</v>
      </c>
      <c r="L30" s="21" t="s">
        <v>408</v>
      </c>
    </row>
    <row r="31" s="12" customFormat="1" ht="35" customHeight="1" spans="1:12">
      <c r="A31" s="23"/>
      <c r="B31" s="21"/>
      <c r="C31" s="21"/>
      <c r="D31" s="20"/>
      <c r="E31" s="24"/>
      <c r="F31" s="24"/>
      <c r="G31" s="20"/>
      <c r="H31" s="21"/>
      <c r="I31" s="21"/>
      <c r="J31" s="21"/>
      <c r="K31" s="21"/>
      <c r="L31" s="21"/>
    </row>
    <row r="32" s="12" customFormat="1" ht="35" customHeight="1" spans="1:12">
      <c r="A32" s="23"/>
      <c r="B32" s="21"/>
      <c r="C32" s="21"/>
      <c r="D32" s="20"/>
      <c r="E32" s="21" t="s">
        <v>409</v>
      </c>
      <c r="F32" s="21" t="s">
        <v>410</v>
      </c>
      <c r="G32" s="20" t="s">
        <v>460</v>
      </c>
      <c r="H32" s="21" t="s">
        <v>412</v>
      </c>
      <c r="I32" s="21" t="s">
        <v>461</v>
      </c>
      <c r="J32" s="21" t="s">
        <v>414</v>
      </c>
      <c r="K32" s="21">
        <v>20</v>
      </c>
      <c r="L32" s="21" t="s">
        <v>408</v>
      </c>
    </row>
    <row r="33" s="12" customFormat="1" ht="35" customHeight="1" spans="1:12">
      <c r="A33" s="23"/>
      <c r="B33" s="21"/>
      <c r="C33" s="21"/>
      <c r="D33" s="20"/>
      <c r="E33" s="21" t="s">
        <v>403</v>
      </c>
      <c r="F33" s="21" t="s">
        <v>425</v>
      </c>
      <c r="G33" s="20" t="s">
        <v>462</v>
      </c>
      <c r="H33" s="21" t="s">
        <v>422</v>
      </c>
      <c r="I33" s="21">
        <v>100</v>
      </c>
      <c r="J33" s="21" t="s">
        <v>427</v>
      </c>
      <c r="K33" s="21">
        <v>15</v>
      </c>
      <c r="L33" s="21" t="s">
        <v>408</v>
      </c>
    </row>
    <row r="34" s="12" customFormat="1" ht="35" customHeight="1" spans="1:12">
      <c r="A34" s="23"/>
      <c r="B34" s="21"/>
      <c r="C34" s="21"/>
      <c r="D34" s="20"/>
      <c r="E34" s="21" t="s">
        <v>415</v>
      </c>
      <c r="F34" s="21" t="s">
        <v>416</v>
      </c>
      <c r="G34" s="20" t="s">
        <v>463</v>
      </c>
      <c r="H34" s="21" t="s">
        <v>418</v>
      </c>
      <c r="I34" s="21">
        <v>28</v>
      </c>
      <c r="J34" s="21" t="s">
        <v>419</v>
      </c>
      <c r="K34" s="21">
        <v>20</v>
      </c>
      <c r="L34" s="21" t="s">
        <v>408</v>
      </c>
    </row>
    <row r="35" s="12" customFormat="1" ht="35" customHeight="1" spans="1:12">
      <c r="A35" s="23"/>
      <c r="B35" s="21"/>
      <c r="C35" s="21"/>
      <c r="D35" s="20"/>
      <c r="E35" s="21" t="s">
        <v>403</v>
      </c>
      <c r="F35" s="21" t="s">
        <v>420</v>
      </c>
      <c r="G35" s="20" t="s">
        <v>421</v>
      </c>
      <c r="H35" s="21" t="s">
        <v>422</v>
      </c>
      <c r="I35" s="21">
        <v>1</v>
      </c>
      <c r="J35" s="21" t="s">
        <v>423</v>
      </c>
      <c r="K35" s="21">
        <v>10</v>
      </c>
      <c r="L35" s="21" t="s">
        <v>424</v>
      </c>
    </row>
    <row r="36" s="12" customFormat="1" ht="35" customHeight="1" spans="1:12">
      <c r="A36" s="23"/>
      <c r="B36" s="21"/>
      <c r="C36" s="21"/>
      <c r="D36" s="20"/>
      <c r="E36" s="21" t="s">
        <v>403</v>
      </c>
      <c r="F36" s="21" t="s">
        <v>404</v>
      </c>
      <c r="G36" s="20" t="s">
        <v>464</v>
      </c>
      <c r="H36" s="21" t="s">
        <v>422</v>
      </c>
      <c r="I36" s="21">
        <v>1</v>
      </c>
      <c r="J36" s="21" t="s">
        <v>465</v>
      </c>
      <c r="K36" s="21">
        <v>15</v>
      </c>
      <c r="L36" s="21" t="s">
        <v>408</v>
      </c>
    </row>
    <row r="37" s="12" customFormat="1" ht="35" customHeight="1" spans="1:12">
      <c r="A37" s="23"/>
      <c r="B37" s="21" t="s">
        <v>466</v>
      </c>
      <c r="C37" s="21">
        <v>50</v>
      </c>
      <c r="D37" s="20" t="s">
        <v>467</v>
      </c>
      <c r="E37" s="21" t="s">
        <v>409</v>
      </c>
      <c r="F37" s="21" t="s">
        <v>410</v>
      </c>
      <c r="G37" s="20" t="s">
        <v>468</v>
      </c>
      <c r="H37" s="21" t="s">
        <v>412</v>
      </c>
      <c r="I37" s="21" t="s">
        <v>469</v>
      </c>
      <c r="J37" s="21" t="s">
        <v>414</v>
      </c>
      <c r="K37" s="21">
        <v>20</v>
      </c>
      <c r="L37" s="21" t="s">
        <v>408</v>
      </c>
    </row>
    <row r="38" s="12" customFormat="1" ht="35" customHeight="1" spans="1:12">
      <c r="A38" s="23"/>
      <c r="B38" s="21"/>
      <c r="C38" s="21"/>
      <c r="D38" s="20"/>
      <c r="E38" s="21" t="s">
        <v>432</v>
      </c>
      <c r="F38" s="22" t="s">
        <v>433</v>
      </c>
      <c r="G38" s="20" t="s">
        <v>470</v>
      </c>
      <c r="H38" s="21" t="s">
        <v>406</v>
      </c>
      <c r="I38" s="21">
        <v>95</v>
      </c>
      <c r="J38" s="21" t="s">
        <v>427</v>
      </c>
      <c r="K38" s="21">
        <v>10</v>
      </c>
      <c r="L38" s="21" t="s">
        <v>408</v>
      </c>
    </row>
    <row r="39" s="12" customFormat="1" ht="35" customHeight="1" spans="1:12">
      <c r="A39" s="23"/>
      <c r="B39" s="21"/>
      <c r="C39" s="21"/>
      <c r="D39" s="20"/>
      <c r="E39" s="21"/>
      <c r="F39" s="24"/>
      <c r="G39" s="20"/>
      <c r="H39" s="21"/>
      <c r="I39" s="21"/>
      <c r="J39" s="21"/>
      <c r="K39" s="21"/>
      <c r="L39" s="21"/>
    </row>
    <row r="40" s="12" customFormat="1" ht="35" customHeight="1" spans="1:12">
      <c r="A40" s="23"/>
      <c r="B40" s="21"/>
      <c r="C40" s="21"/>
      <c r="D40" s="20"/>
      <c r="E40" s="21" t="s">
        <v>403</v>
      </c>
      <c r="F40" s="21" t="s">
        <v>404</v>
      </c>
      <c r="G40" s="20" t="s">
        <v>471</v>
      </c>
      <c r="H40" s="21" t="s">
        <v>422</v>
      </c>
      <c r="I40" s="21">
        <v>9</v>
      </c>
      <c r="J40" s="21" t="s">
        <v>472</v>
      </c>
      <c r="K40" s="21">
        <v>15</v>
      </c>
      <c r="L40" s="21" t="s">
        <v>408</v>
      </c>
    </row>
    <row r="41" s="12" customFormat="1" ht="35" customHeight="1" spans="1:12">
      <c r="A41" s="23"/>
      <c r="B41" s="21"/>
      <c r="C41" s="21"/>
      <c r="D41" s="20"/>
      <c r="E41" s="21" t="s">
        <v>415</v>
      </c>
      <c r="F41" s="21" t="s">
        <v>416</v>
      </c>
      <c r="G41" s="20" t="s">
        <v>473</v>
      </c>
      <c r="H41" s="21" t="s">
        <v>418</v>
      </c>
      <c r="I41" s="21">
        <v>50</v>
      </c>
      <c r="J41" s="21" t="s">
        <v>419</v>
      </c>
      <c r="K41" s="21">
        <v>20</v>
      </c>
      <c r="L41" s="21" t="s">
        <v>408</v>
      </c>
    </row>
    <row r="42" s="12" customFormat="1" ht="35" customHeight="1" spans="1:12">
      <c r="A42" s="23"/>
      <c r="B42" s="21"/>
      <c r="C42" s="21"/>
      <c r="D42" s="20"/>
      <c r="E42" s="21" t="s">
        <v>403</v>
      </c>
      <c r="F42" s="21" t="s">
        <v>420</v>
      </c>
      <c r="G42" s="20" t="s">
        <v>421</v>
      </c>
      <c r="H42" s="21" t="s">
        <v>422</v>
      </c>
      <c r="I42" s="21">
        <v>1</v>
      </c>
      <c r="J42" s="21" t="s">
        <v>423</v>
      </c>
      <c r="K42" s="21">
        <v>10</v>
      </c>
      <c r="L42" s="21" t="s">
        <v>408</v>
      </c>
    </row>
    <row r="43" s="12" customFormat="1" ht="35" customHeight="1" spans="1:12">
      <c r="A43" s="23"/>
      <c r="B43" s="21"/>
      <c r="C43" s="21"/>
      <c r="D43" s="20"/>
      <c r="E43" s="21" t="s">
        <v>403</v>
      </c>
      <c r="F43" s="21" t="s">
        <v>425</v>
      </c>
      <c r="G43" s="20" t="s">
        <v>474</v>
      </c>
      <c r="H43" s="21" t="s">
        <v>406</v>
      </c>
      <c r="I43" s="21">
        <v>99</v>
      </c>
      <c r="J43" s="21" t="s">
        <v>427</v>
      </c>
      <c r="K43" s="21">
        <v>15</v>
      </c>
      <c r="L43" s="21" t="s">
        <v>408</v>
      </c>
    </row>
    <row r="44" s="12" customFormat="1" ht="35" customHeight="1" spans="1:12">
      <c r="A44" s="23"/>
      <c r="B44" s="22" t="s">
        <v>475</v>
      </c>
      <c r="C44" s="22">
        <v>6.98</v>
      </c>
      <c r="D44" s="22" t="s">
        <v>476</v>
      </c>
      <c r="E44" s="21" t="s">
        <v>403</v>
      </c>
      <c r="F44" s="21" t="s">
        <v>425</v>
      </c>
      <c r="G44" s="20" t="s">
        <v>477</v>
      </c>
      <c r="H44" s="21" t="s">
        <v>406</v>
      </c>
      <c r="I44" s="21">
        <v>95</v>
      </c>
      <c r="J44" s="21" t="s">
        <v>427</v>
      </c>
      <c r="K44" s="21">
        <v>10</v>
      </c>
      <c r="L44" s="21" t="s">
        <v>408</v>
      </c>
    </row>
    <row r="45" s="12" customFormat="1" ht="35" customHeight="1" spans="1:12">
      <c r="A45" s="23"/>
      <c r="B45" s="23"/>
      <c r="C45" s="23"/>
      <c r="D45" s="23"/>
      <c r="E45" s="22" t="s">
        <v>432</v>
      </c>
      <c r="F45" s="21" t="s">
        <v>432</v>
      </c>
      <c r="G45" s="20" t="s">
        <v>478</v>
      </c>
      <c r="H45" s="21" t="s">
        <v>406</v>
      </c>
      <c r="I45" s="21">
        <v>95</v>
      </c>
      <c r="J45" s="21" t="s">
        <v>427</v>
      </c>
      <c r="K45" s="21">
        <v>10</v>
      </c>
      <c r="L45" s="21" t="s">
        <v>408</v>
      </c>
    </row>
    <row r="46" s="12" customFormat="1" ht="35" customHeight="1" spans="1:12">
      <c r="A46" s="23"/>
      <c r="B46" s="23"/>
      <c r="C46" s="23"/>
      <c r="D46" s="23"/>
      <c r="E46" s="24"/>
      <c r="F46" s="21"/>
      <c r="G46" s="20"/>
      <c r="H46" s="21"/>
      <c r="I46" s="21"/>
      <c r="J46" s="21"/>
      <c r="K46" s="21"/>
      <c r="L46" s="21"/>
    </row>
    <row r="47" s="12" customFormat="1" ht="35" customHeight="1" spans="1:12">
      <c r="A47" s="23"/>
      <c r="B47" s="23"/>
      <c r="C47" s="23"/>
      <c r="D47" s="23"/>
      <c r="E47" s="21" t="s">
        <v>409</v>
      </c>
      <c r="F47" s="22" t="s">
        <v>479</v>
      </c>
      <c r="G47" s="20" t="s">
        <v>480</v>
      </c>
      <c r="H47" s="21" t="s">
        <v>422</v>
      </c>
      <c r="I47" s="21">
        <v>12</v>
      </c>
      <c r="J47" s="21" t="s">
        <v>481</v>
      </c>
      <c r="K47" s="21">
        <v>10</v>
      </c>
      <c r="L47" s="21" t="s">
        <v>408</v>
      </c>
    </row>
    <row r="48" s="12" customFormat="1" ht="35" customHeight="1" spans="1:12">
      <c r="A48" s="23"/>
      <c r="B48" s="23"/>
      <c r="C48" s="23"/>
      <c r="D48" s="23"/>
      <c r="E48" s="21"/>
      <c r="F48" s="24"/>
      <c r="G48" s="20"/>
      <c r="H48" s="21"/>
      <c r="I48" s="21"/>
      <c r="J48" s="21"/>
      <c r="K48" s="21"/>
      <c r="L48" s="21"/>
    </row>
    <row r="49" s="12" customFormat="1" ht="35" customHeight="1" spans="1:12">
      <c r="A49" s="23"/>
      <c r="B49" s="23"/>
      <c r="C49" s="23"/>
      <c r="D49" s="23"/>
      <c r="E49" s="21" t="s">
        <v>403</v>
      </c>
      <c r="F49" s="21" t="s">
        <v>404</v>
      </c>
      <c r="G49" s="20" t="s">
        <v>482</v>
      </c>
      <c r="H49" s="21" t="s">
        <v>422</v>
      </c>
      <c r="I49" s="21">
        <v>10</v>
      </c>
      <c r="J49" s="21" t="s">
        <v>442</v>
      </c>
      <c r="K49" s="21">
        <v>20</v>
      </c>
      <c r="L49" s="21" t="s">
        <v>408</v>
      </c>
    </row>
    <row r="50" s="12" customFormat="1" ht="35" customHeight="1" spans="1:12">
      <c r="A50" s="23"/>
      <c r="B50" s="23"/>
      <c r="C50" s="23"/>
      <c r="D50" s="23"/>
      <c r="E50" s="21" t="s">
        <v>403</v>
      </c>
      <c r="F50" s="21" t="s">
        <v>420</v>
      </c>
      <c r="G50" s="20" t="s">
        <v>421</v>
      </c>
      <c r="H50" s="21" t="s">
        <v>418</v>
      </c>
      <c r="I50" s="21">
        <v>12</v>
      </c>
      <c r="J50" s="21" t="s">
        <v>481</v>
      </c>
      <c r="K50" s="21">
        <v>10</v>
      </c>
      <c r="L50" s="21" t="s">
        <v>408</v>
      </c>
    </row>
    <row r="51" s="12" customFormat="1" ht="35" customHeight="1" spans="1:12">
      <c r="A51" s="23"/>
      <c r="B51" s="23"/>
      <c r="C51" s="23"/>
      <c r="D51" s="23"/>
      <c r="E51" s="21" t="s">
        <v>415</v>
      </c>
      <c r="F51" s="21" t="s">
        <v>416</v>
      </c>
      <c r="G51" s="22" t="s">
        <v>483</v>
      </c>
      <c r="H51" s="21" t="s">
        <v>418</v>
      </c>
      <c r="I51" s="21">
        <v>6.98</v>
      </c>
      <c r="J51" s="21" t="s">
        <v>419</v>
      </c>
      <c r="K51" s="21">
        <v>20</v>
      </c>
      <c r="L51" s="21" t="s">
        <v>408</v>
      </c>
    </row>
    <row r="52" s="12" customFormat="1" ht="35" customHeight="1" spans="1:12">
      <c r="A52" s="23"/>
      <c r="B52" s="23"/>
      <c r="C52" s="23"/>
      <c r="D52" s="23"/>
      <c r="E52" s="21"/>
      <c r="F52" s="21"/>
      <c r="G52" s="24"/>
      <c r="H52" s="21"/>
      <c r="I52" s="21"/>
      <c r="J52" s="21"/>
      <c r="K52" s="21"/>
      <c r="L52" s="21"/>
    </row>
    <row r="53" s="12" customFormat="1" ht="35" customHeight="1" spans="1:12">
      <c r="A53" s="23"/>
      <c r="B53" s="24"/>
      <c r="C53" s="24"/>
      <c r="D53" s="24"/>
      <c r="E53" s="21" t="s">
        <v>409</v>
      </c>
      <c r="F53" s="21" t="s">
        <v>410</v>
      </c>
      <c r="G53" s="20" t="s">
        <v>484</v>
      </c>
      <c r="H53" s="21" t="s">
        <v>412</v>
      </c>
      <c r="I53" s="21" t="s">
        <v>485</v>
      </c>
      <c r="J53" s="21" t="s">
        <v>414</v>
      </c>
      <c r="K53" s="21">
        <v>10</v>
      </c>
      <c r="L53" s="21" t="s">
        <v>408</v>
      </c>
    </row>
    <row r="54" s="12" customFormat="1" ht="35" customHeight="1" spans="1:12">
      <c r="A54" s="23"/>
      <c r="B54" s="22" t="s">
        <v>486</v>
      </c>
      <c r="C54" s="22">
        <v>24.71</v>
      </c>
      <c r="D54" s="22" t="s">
        <v>487</v>
      </c>
      <c r="E54" s="21" t="s">
        <v>415</v>
      </c>
      <c r="F54" s="21" t="s">
        <v>416</v>
      </c>
      <c r="G54" s="20" t="s">
        <v>488</v>
      </c>
      <c r="H54" s="21" t="s">
        <v>418</v>
      </c>
      <c r="I54" s="21">
        <v>1.71</v>
      </c>
      <c r="J54" s="21" t="s">
        <v>419</v>
      </c>
      <c r="K54" s="21">
        <v>5</v>
      </c>
      <c r="L54" s="21" t="s">
        <v>408</v>
      </c>
    </row>
    <row r="55" s="12" customFormat="1" ht="35" customHeight="1" spans="1:12">
      <c r="A55" s="23"/>
      <c r="B55" s="23"/>
      <c r="C55" s="23"/>
      <c r="D55" s="23"/>
      <c r="E55" s="21" t="s">
        <v>403</v>
      </c>
      <c r="F55" s="21" t="s">
        <v>404</v>
      </c>
      <c r="G55" s="20" t="s">
        <v>489</v>
      </c>
      <c r="H55" s="21" t="s">
        <v>406</v>
      </c>
      <c r="I55" s="21">
        <v>15</v>
      </c>
      <c r="J55" s="21" t="s">
        <v>431</v>
      </c>
      <c r="K55" s="21">
        <v>15</v>
      </c>
      <c r="L55" s="21" t="s">
        <v>408</v>
      </c>
    </row>
    <row r="56" s="12" customFormat="1" ht="35" customHeight="1" spans="1:12">
      <c r="A56" s="23"/>
      <c r="B56" s="23"/>
      <c r="C56" s="23"/>
      <c r="D56" s="23"/>
      <c r="E56" s="21" t="s">
        <v>403</v>
      </c>
      <c r="F56" s="21" t="s">
        <v>404</v>
      </c>
      <c r="G56" s="20" t="s">
        <v>490</v>
      </c>
      <c r="H56" s="21" t="s">
        <v>406</v>
      </c>
      <c r="I56" s="21">
        <v>5</v>
      </c>
      <c r="J56" s="21" t="s">
        <v>431</v>
      </c>
      <c r="K56" s="21">
        <v>15</v>
      </c>
      <c r="L56" s="21" t="s">
        <v>408</v>
      </c>
    </row>
    <row r="57" s="12" customFormat="1" ht="35" customHeight="1" spans="1:12">
      <c r="A57" s="23"/>
      <c r="B57" s="23"/>
      <c r="C57" s="23"/>
      <c r="D57" s="23"/>
      <c r="E57" s="21" t="s">
        <v>415</v>
      </c>
      <c r="F57" s="21" t="s">
        <v>416</v>
      </c>
      <c r="G57" s="20" t="s">
        <v>491</v>
      </c>
      <c r="H57" s="21" t="s">
        <v>418</v>
      </c>
      <c r="I57" s="21">
        <v>10</v>
      </c>
      <c r="J57" s="21" t="s">
        <v>419</v>
      </c>
      <c r="K57" s="21">
        <v>5</v>
      </c>
      <c r="L57" s="21" t="s">
        <v>408</v>
      </c>
    </row>
    <row r="58" s="12" customFormat="1" ht="35" customHeight="1" spans="1:12">
      <c r="A58" s="23"/>
      <c r="B58" s="23"/>
      <c r="C58" s="23"/>
      <c r="D58" s="23"/>
      <c r="E58" s="21" t="s">
        <v>403</v>
      </c>
      <c r="F58" s="21" t="s">
        <v>420</v>
      </c>
      <c r="G58" s="20" t="s">
        <v>421</v>
      </c>
      <c r="H58" s="21" t="s">
        <v>418</v>
      </c>
      <c r="I58" s="21">
        <v>12</v>
      </c>
      <c r="J58" s="21" t="s">
        <v>481</v>
      </c>
      <c r="K58" s="21">
        <v>10</v>
      </c>
      <c r="L58" s="21" t="s">
        <v>408</v>
      </c>
    </row>
    <row r="59" s="12" customFormat="1" ht="35" customHeight="1" spans="1:12">
      <c r="A59" s="23"/>
      <c r="B59" s="23"/>
      <c r="C59" s="23"/>
      <c r="D59" s="23"/>
      <c r="E59" s="21" t="s">
        <v>415</v>
      </c>
      <c r="F59" s="21" t="s">
        <v>416</v>
      </c>
      <c r="G59" s="20" t="s">
        <v>492</v>
      </c>
      <c r="H59" s="21" t="s">
        <v>418</v>
      </c>
      <c r="I59" s="21">
        <v>10</v>
      </c>
      <c r="J59" s="21" t="s">
        <v>419</v>
      </c>
      <c r="K59" s="21">
        <v>5</v>
      </c>
      <c r="L59" s="21" t="s">
        <v>408</v>
      </c>
    </row>
    <row r="60" s="12" customFormat="1" ht="35" customHeight="1" spans="1:12">
      <c r="A60" s="23"/>
      <c r="B60" s="23"/>
      <c r="C60" s="23"/>
      <c r="D60" s="23"/>
      <c r="E60" s="21" t="s">
        <v>415</v>
      </c>
      <c r="F60" s="21" t="s">
        <v>416</v>
      </c>
      <c r="G60" s="20" t="s">
        <v>493</v>
      </c>
      <c r="H60" s="21" t="s">
        <v>418</v>
      </c>
      <c r="I60" s="21">
        <v>3</v>
      </c>
      <c r="J60" s="21" t="s">
        <v>419</v>
      </c>
      <c r="K60" s="21">
        <v>5</v>
      </c>
      <c r="L60" s="21" t="s">
        <v>408</v>
      </c>
    </row>
    <row r="61" s="12" customFormat="1" ht="35" customHeight="1" spans="1:12">
      <c r="A61" s="23"/>
      <c r="B61" s="23"/>
      <c r="C61" s="23"/>
      <c r="D61" s="23"/>
      <c r="E61" s="22" t="s">
        <v>432</v>
      </c>
      <c r="F61" s="21" t="s">
        <v>432</v>
      </c>
      <c r="G61" s="20" t="s">
        <v>494</v>
      </c>
      <c r="H61" s="21" t="s">
        <v>406</v>
      </c>
      <c r="I61" s="21">
        <v>95</v>
      </c>
      <c r="J61" s="21" t="s">
        <v>427</v>
      </c>
      <c r="K61" s="21">
        <v>10</v>
      </c>
      <c r="L61" s="21" t="s">
        <v>408</v>
      </c>
    </row>
    <row r="62" s="12" customFormat="1" ht="35" customHeight="1" spans="1:12">
      <c r="A62" s="23"/>
      <c r="B62" s="23"/>
      <c r="C62" s="23"/>
      <c r="D62" s="23"/>
      <c r="E62" s="24"/>
      <c r="F62" s="21"/>
      <c r="G62" s="20"/>
      <c r="H62" s="21"/>
      <c r="I62" s="21"/>
      <c r="J62" s="21"/>
      <c r="K62" s="21"/>
      <c r="L62" s="21"/>
    </row>
    <row r="63" s="12" customFormat="1" ht="35" customHeight="1" spans="1:12">
      <c r="A63" s="23"/>
      <c r="B63" s="24"/>
      <c r="C63" s="24"/>
      <c r="D63" s="24"/>
      <c r="E63" s="21" t="s">
        <v>409</v>
      </c>
      <c r="F63" s="21" t="s">
        <v>410</v>
      </c>
      <c r="G63" s="20" t="s">
        <v>495</v>
      </c>
      <c r="H63" s="21" t="s">
        <v>412</v>
      </c>
      <c r="I63" s="21" t="s">
        <v>496</v>
      </c>
      <c r="J63" s="21" t="s">
        <v>414</v>
      </c>
      <c r="K63" s="21">
        <v>20</v>
      </c>
      <c r="L63" s="21" t="s">
        <v>408</v>
      </c>
    </row>
    <row r="64" s="12" customFormat="1" ht="35" customHeight="1" spans="1:12">
      <c r="A64" s="23"/>
      <c r="B64" s="21" t="s">
        <v>497</v>
      </c>
      <c r="C64" s="21">
        <v>30</v>
      </c>
      <c r="D64" s="20" t="s">
        <v>498</v>
      </c>
      <c r="E64" s="21" t="s">
        <v>403</v>
      </c>
      <c r="F64" s="21" t="s">
        <v>404</v>
      </c>
      <c r="G64" s="20" t="s">
        <v>499</v>
      </c>
      <c r="H64" s="21" t="s">
        <v>406</v>
      </c>
      <c r="I64" s="21">
        <v>10</v>
      </c>
      <c r="J64" s="21" t="s">
        <v>442</v>
      </c>
      <c r="K64" s="21">
        <v>20</v>
      </c>
      <c r="L64" s="21" t="s">
        <v>408</v>
      </c>
    </row>
    <row r="65" s="12" customFormat="1" ht="35" customHeight="1" spans="1:12">
      <c r="A65" s="23"/>
      <c r="B65" s="21"/>
      <c r="C65" s="21"/>
      <c r="D65" s="20"/>
      <c r="E65" s="21" t="s">
        <v>409</v>
      </c>
      <c r="F65" s="21" t="s">
        <v>500</v>
      </c>
      <c r="G65" s="20" t="s">
        <v>501</v>
      </c>
      <c r="H65" s="21" t="s">
        <v>412</v>
      </c>
      <c r="I65" s="21" t="s">
        <v>502</v>
      </c>
      <c r="J65" s="21" t="s">
        <v>414</v>
      </c>
      <c r="K65" s="21">
        <v>10</v>
      </c>
      <c r="L65" s="21" t="s">
        <v>408</v>
      </c>
    </row>
    <row r="66" s="12" customFormat="1" ht="35" customHeight="1" spans="1:12">
      <c r="A66" s="23"/>
      <c r="B66" s="21"/>
      <c r="C66" s="21"/>
      <c r="D66" s="20"/>
      <c r="E66" s="21" t="s">
        <v>403</v>
      </c>
      <c r="F66" s="21" t="s">
        <v>420</v>
      </c>
      <c r="G66" s="20" t="s">
        <v>503</v>
      </c>
      <c r="H66" s="21" t="s">
        <v>418</v>
      </c>
      <c r="I66" s="21">
        <v>1</v>
      </c>
      <c r="J66" s="21" t="s">
        <v>423</v>
      </c>
      <c r="K66" s="21">
        <v>10</v>
      </c>
      <c r="L66" s="21" t="s">
        <v>408</v>
      </c>
    </row>
    <row r="67" s="12" customFormat="1" ht="35" customHeight="1" spans="1:12">
      <c r="A67" s="23"/>
      <c r="B67" s="21"/>
      <c r="C67" s="21"/>
      <c r="D67" s="20"/>
      <c r="E67" s="21" t="s">
        <v>409</v>
      </c>
      <c r="F67" s="21" t="s">
        <v>410</v>
      </c>
      <c r="G67" s="20" t="s">
        <v>504</v>
      </c>
      <c r="H67" s="21" t="s">
        <v>412</v>
      </c>
      <c r="I67" s="21" t="s">
        <v>505</v>
      </c>
      <c r="J67" s="21" t="s">
        <v>414</v>
      </c>
      <c r="K67" s="21">
        <v>10</v>
      </c>
      <c r="L67" s="21" t="s">
        <v>408</v>
      </c>
    </row>
    <row r="68" s="12" customFormat="1" ht="35" customHeight="1" spans="1:12">
      <c r="A68" s="23"/>
      <c r="B68" s="21"/>
      <c r="C68" s="21"/>
      <c r="D68" s="20"/>
      <c r="E68" s="21" t="s">
        <v>403</v>
      </c>
      <c r="F68" s="21" t="s">
        <v>404</v>
      </c>
      <c r="G68" s="20" t="s">
        <v>506</v>
      </c>
      <c r="H68" s="21" t="s">
        <v>406</v>
      </c>
      <c r="I68" s="21">
        <v>4</v>
      </c>
      <c r="J68" s="21" t="s">
        <v>442</v>
      </c>
      <c r="K68" s="21">
        <v>10</v>
      </c>
      <c r="L68" s="21" t="s">
        <v>408</v>
      </c>
    </row>
    <row r="69" s="12" customFormat="1" ht="35" customHeight="1" spans="1:12">
      <c r="A69" s="23"/>
      <c r="B69" s="21"/>
      <c r="C69" s="21"/>
      <c r="D69" s="20"/>
      <c r="E69" s="21" t="s">
        <v>415</v>
      </c>
      <c r="F69" s="21" t="s">
        <v>416</v>
      </c>
      <c r="G69" s="20" t="s">
        <v>507</v>
      </c>
      <c r="H69" s="21" t="s">
        <v>418</v>
      </c>
      <c r="I69" s="21">
        <v>30</v>
      </c>
      <c r="J69" s="21" t="s">
        <v>419</v>
      </c>
      <c r="K69" s="21">
        <v>20</v>
      </c>
      <c r="L69" s="21" t="s">
        <v>408</v>
      </c>
    </row>
    <row r="70" s="12" customFormat="1" ht="35" customHeight="1" spans="1:12">
      <c r="A70" s="23"/>
      <c r="B70" s="21"/>
      <c r="C70" s="21"/>
      <c r="D70" s="20"/>
      <c r="E70" s="22" t="s">
        <v>432</v>
      </c>
      <c r="F70" s="21" t="s">
        <v>432</v>
      </c>
      <c r="G70" s="20" t="s">
        <v>508</v>
      </c>
      <c r="H70" s="21" t="s">
        <v>406</v>
      </c>
      <c r="I70" s="21">
        <v>90</v>
      </c>
      <c r="J70" s="21" t="s">
        <v>427</v>
      </c>
      <c r="K70" s="21">
        <v>10</v>
      </c>
      <c r="L70" s="21" t="s">
        <v>408</v>
      </c>
    </row>
    <row r="71" s="12" customFormat="1" ht="35" customHeight="1" spans="1:12">
      <c r="A71" s="23"/>
      <c r="B71" s="21"/>
      <c r="C71" s="21"/>
      <c r="D71" s="20"/>
      <c r="E71" s="24"/>
      <c r="F71" s="21"/>
      <c r="G71" s="20"/>
      <c r="H71" s="21"/>
      <c r="I71" s="21"/>
      <c r="J71" s="21"/>
      <c r="K71" s="21"/>
      <c r="L71" s="21"/>
    </row>
    <row r="72" s="12" customFormat="1" ht="35" customHeight="1" spans="1:12">
      <c r="A72" s="23"/>
      <c r="B72" s="21" t="s">
        <v>509</v>
      </c>
      <c r="C72" s="21">
        <v>45</v>
      </c>
      <c r="D72" s="20" t="s">
        <v>510</v>
      </c>
      <c r="E72" s="21" t="s">
        <v>403</v>
      </c>
      <c r="F72" s="21" t="s">
        <v>404</v>
      </c>
      <c r="G72" s="20" t="s">
        <v>511</v>
      </c>
      <c r="H72" s="21" t="s">
        <v>418</v>
      </c>
      <c r="I72" s="21">
        <v>6</v>
      </c>
      <c r="J72" s="21" t="s">
        <v>512</v>
      </c>
      <c r="K72" s="21">
        <v>10</v>
      </c>
      <c r="L72" s="21" t="s">
        <v>408</v>
      </c>
    </row>
    <row r="73" s="12" customFormat="1" ht="35" customHeight="1" spans="1:12">
      <c r="A73" s="23"/>
      <c r="B73" s="21"/>
      <c r="C73" s="21"/>
      <c r="D73" s="20"/>
      <c r="E73" s="21" t="s">
        <v>403</v>
      </c>
      <c r="F73" s="21" t="s">
        <v>420</v>
      </c>
      <c r="G73" s="20" t="s">
        <v>421</v>
      </c>
      <c r="H73" s="21" t="s">
        <v>422</v>
      </c>
      <c r="I73" s="21">
        <v>1</v>
      </c>
      <c r="J73" s="21" t="s">
        <v>423</v>
      </c>
      <c r="K73" s="21">
        <v>20</v>
      </c>
      <c r="L73" s="21" t="s">
        <v>408</v>
      </c>
    </row>
    <row r="74" s="12" customFormat="1" ht="35" customHeight="1" spans="1:12">
      <c r="A74" s="23"/>
      <c r="B74" s="21"/>
      <c r="C74" s="21"/>
      <c r="D74" s="20"/>
      <c r="E74" s="21" t="s">
        <v>409</v>
      </c>
      <c r="F74" s="21" t="s">
        <v>410</v>
      </c>
      <c r="G74" s="20" t="s">
        <v>513</v>
      </c>
      <c r="H74" s="21" t="s">
        <v>412</v>
      </c>
      <c r="I74" s="21" t="s">
        <v>514</v>
      </c>
      <c r="J74" s="21" t="s">
        <v>414</v>
      </c>
      <c r="K74" s="21">
        <v>20</v>
      </c>
      <c r="L74" s="21" t="s">
        <v>408</v>
      </c>
    </row>
    <row r="75" s="12" customFormat="1" ht="35" customHeight="1" spans="1:12">
      <c r="A75" s="23"/>
      <c r="B75" s="21"/>
      <c r="C75" s="21"/>
      <c r="D75" s="20"/>
      <c r="E75" s="21" t="s">
        <v>403</v>
      </c>
      <c r="F75" s="21" t="s">
        <v>404</v>
      </c>
      <c r="G75" s="20" t="s">
        <v>515</v>
      </c>
      <c r="H75" s="21" t="s">
        <v>406</v>
      </c>
      <c r="I75" s="21">
        <v>14</v>
      </c>
      <c r="J75" s="21" t="s">
        <v>516</v>
      </c>
      <c r="K75" s="21">
        <v>10</v>
      </c>
      <c r="L75" s="21" t="s">
        <v>408</v>
      </c>
    </row>
    <row r="76" s="12" customFormat="1" ht="35" customHeight="1" spans="1:12">
      <c r="A76" s="23"/>
      <c r="B76" s="21"/>
      <c r="C76" s="21"/>
      <c r="D76" s="20"/>
      <c r="E76" s="22" t="s">
        <v>432</v>
      </c>
      <c r="F76" s="22" t="s">
        <v>433</v>
      </c>
      <c r="G76" s="20" t="s">
        <v>494</v>
      </c>
      <c r="H76" s="21" t="s">
        <v>406</v>
      </c>
      <c r="I76" s="21">
        <v>90</v>
      </c>
      <c r="J76" s="21" t="s">
        <v>427</v>
      </c>
      <c r="K76" s="21">
        <v>10</v>
      </c>
      <c r="L76" s="21" t="s">
        <v>408</v>
      </c>
    </row>
    <row r="77" s="12" customFormat="1" ht="35" customHeight="1" spans="1:12">
      <c r="A77" s="23"/>
      <c r="B77" s="21"/>
      <c r="C77" s="21"/>
      <c r="D77" s="20"/>
      <c r="E77" s="24"/>
      <c r="F77" s="24"/>
      <c r="G77" s="20"/>
      <c r="H77" s="21"/>
      <c r="I77" s="21"/>
      <c r="J77" s="21"/>
      <c r="K77" s="21"/>
      <c r="L77" s="21"/>
    </row>
    <row r="78" s="12" customFormat="1" ht="35" customHeight="1" spans="1:12">
      <c r="A78" s="23"/>
      <c r="B78" s="21"/>
      <c r="C78" s="21"/>
      <c r="D78" s="20"/>
      <c r="E78" s="21" t="s">
        <v>415</v>
      </c>
      <c r="F78" s="21" t="s">
        <v>416</v>
      </c>
      <c r="G78" s="20" t="s">
        <v>509</v>
      </c>
      <c r="H78" s="21" t="s">
        <v>418</v>
      </c>
      <c r="I78" s="21">
        <v>45</v>
      </c>
      <c r="J78" s="21" t="s">
        <v>419</v>
      </c>
      <c r="K78" s="21">
        <v>20</v>
      </c>
      <c r="L78" s="21" t="s">
        <v>408</v>
      </c>
    </row>
    <row r="79" s="12" customFormat="1" ht="35" customHeight="1" spans="1:12">
      <c r="A79" s="23"/>
      <c r="B79" s="22" t="s">
        <v>517</v>
      </c>
      <c r="C79" s="22">
        <v>3</v>
      </c>
      <c r="D79" s="22" t="s">
        <v>518</v>
      </c>
      <c r="E79" s="21" t="s">
        <v>403</v>
      </c>
      <c r="F79" s="21" t="s">
        <v>404</v>
      </c>
      <c r="G79" s="20" t="s">
        <v>519</v>
      </c>
      <c r="H79" s="21" t="s">
        <v>406</v>
      </c>
      <c r="I79" s="21">
        <v>1</v>
      </c>
      <c r="J79" s="21" t="s">
        <v>516</v>
      </c>
      <c r="K79" s="21">
        <v>20</v>
      </c>
      <c r="L79" s="21" t="s">
        <v>408</v>
      </c>
    </row>
    <row r="80" s="12" customFormat="1" ht="35" customHeight="1" spans="1:12">
      <c r="A80" s="23"/>
      <c r="B80" s="23"/>
      <c r="C80" s="23"/>
      <c r="D80" s="23"/>
      <c r="E80" s="22" t="s">
        <v>432</v>
      </c>
      <c r="F80" s="21" t="s">
        <v>432</v>
      </c>
      <c r="G80" s="22" t="s">
        <v>520</v>
      </c>
      <c r="H80" s="21" t="s">
        <v>406</v>
      </c>
      <c r="I80" s="21">
        <v>95</v>
      </c>
      <c r="J80" s="21" t="s">
        <v>427</v>
      </c>
      <c r="K80" s="21">
        <v>5</v>
      </c>
      <c r="L80" s="21" t="s">
        <v>408</v>
      </c>
    </row>
    <row r="81" s="12" customFormat="1" ht="35" customHeight="1" spans="1:12">
      <c r="A81" s="23"/>
      <c r="B81" s="23"/>
      <c r="C81" s="23"/>
      <c r="D81" s="23"/>
      <c r="E81" s="24"/>
      <c r="F81" s="21"/>
      <c r="G81" s="24"/>
      <c r="H81" s="21"/>
      <c r="I81" s="21"/>
      <c r="J81" s="21"/>
      <c r="K81" s="21"/>
      <c r="L81" s="21"/>
    </row>
    <row r="82" s="12" customFormat="1" ht="35" customHeight="1" spans="1:12">
      <c r="A82" s="23"/>
      <c r="B82" s="23"/>
      <c r="C82" s="23"/>
      <c r="D82" s="23"/>
      <c r="E82" s="21" t="s">
        <v>409</v>
      </c>
      <c r="F82" s="21" t="s">
        <v>410</v>
      </c>
      <c r="G82" s="20" t="s">
        <v>521</v>
      </c>
      <c r="H82" s="21" t="s">
        <v>412</v>
      </c>
      <c r="I82" s="21" t="s">
        <v>522</v>
      </c>
      <c r="J82" s="21" t="s">
        <v>414</v>
      </c>
      <c r="K82" s="21">
        <v>10</v>
      </c>
      <c r="L82" s="21" t="s">
        <v>408</v>
      </c>
    </row>
    <row r="83" s="12" customFormat="1" ht="35" customHeight="1" spans="1:12">
      <c r="A83" s="23"/>
      <c r="B83" s="23"/>
      <c r="C83" s="23"/>
      <c r="D83" s="23"/>
      <c r="E83" s="21" t="s">
        <v>403</v>
      </c>
      <c r="F83" s="21" t="s">
        <v>425</v>
      </c>
      <c r="G83" s="20" t="s">
        <v>523</v>
      </c>
      <c r="H83" s="21" t="s">
        <v>412</v>
      </c>
      <c r="I83" s="21" t="s">
        <v>524</v>
      </c>
      <c r="J83" s="21" t="s">
        <v>414</v>
      </c>
      <c r="K83" s="21">
        <v>10</v>
      </c>
      <c r="L83" s="21" t="s">
        <v>408</v>
      </c>
    </row>
    <row r="84" s="12" customFormat="1" ht="35" customHeight="1" spans="1:12">
      <c r="A84" s="23"/>
      <c r="B84" s="23"/>
      <c r="C84" s="23"/>
      <c r="D84" s="23"/>
      <c r="E84" s="21" t="s">
        <v>409</v>
      </c>
      <c r="F84" s="22" t="s">
        <v>479</v>
      </c>
      <c r="G84" s="20" t="s">
        <v>525</v>
      </c>
      <c r="H84" s="21" t="s">
        <v>406</v>
      </c>
      <c r="I84" s="21">
        <v>5</v>
      </c>
      <c r="J84" s="21" t="s">
        <v>423</v>
      </c>
      <c r="K84" s="21">
        <v>10</v>
      </c>
      <c r="L84" s="21" t="s">
        <v>408</v>
      </c>
    </row>
    <row r="85" s="12" customFormat="1" ht="35" customHeight="1" spans="1:12">
      <c r="A85" s="23"/>
      <c r="B85" s="23"/>
      <c r="C85" s="23"/>
      <c r="D85" s="23"/>
      <c r="E85" s="21"/>
      <c r="F85" s="24"/>
      <c r="G85" s="20"/>
      <c r="H85" s="21"/>
      <c r="I85" s="21"/>
      <c r="J85" s="21"/>
      <c r="K85" s="21"/>
      <c r="L85" s="21"/>
    </row>
    <row r="86" s="12" customFormat="1" ht="35" customHeight="1" spans="1:12">
      <c r="A86" s="23"/>
      <c r="B86" s="23"/>
      <c r="C86" s="23"/>
      <c r="D86" s="23"/>
      <c r="E86" s="21" t="s">
        <v>415</v>
      </c>
      <c r="F86" s="21" t="s">
        <v>416</v>
      </c>
      <c r="G86" s="20" t="s">
        <v>526</v>
      </c>
      <c r="H86" s="21" t="s">
        <v>418</v>
      </c>
      <c r="I86" s="21">
        <v>3</v>
      </c>
      <c r="J86" s="21" t="s">
        <v>419</v>
      </c>
      <c r="K86" s="21">
        <v>20</v>
      </c>
      <c r="L86" s="21" t="s">
        <v>408</v>
      </c>
    </row>
    <row r="87" s="12" customFormat="1" ht="35" customHeight="1" spans="1:12">
      <c r="A87" s="23"/>
      <c r="B87" s="23"/>
      <c r="C87" s="23"/>
      <c r="D87" s="23"/>
      <c r="E87" s="21" t="s">
        <v>403</v>
      </c>
      <c r="F87" s="21" t="s">
        <v>420</v>
      </c>
      <c r="G87" s="20" t="s">
        <v>421</v>
      </c>
      <c r="H87" s="21" t="s">
        <v>412</v>
      </c>
      <c r="I87" s="21" t="s">
        <v>527</v>
      </c>
      <c r="J87" s="21" t="s">
        <v>414</v>
      </c>
      <c r="K87" s="21">
        <v>10</v>
      </c>
      <c r="L87" s="21" t="s">
        <v>408</v>
      </c>
    </row>
    <row r="88" s="12" customFormat="1" ht="35" customHeight="1" spans="1:12">
      <c r="A88" s="23"/>
      <c r="B88" s="23"/>
      <c r="C88" s="23"/>
      <c r="D88" s="23"/>
      <c r="E88" s="22" t="s">
        <v>432</v>
      </c>
      <c r="F88" s="22" t="s">
        <v>433</v>
      </c>
      <c r="G88" s="20" t="s">
        <v>528</v>
      </c>
      <c r="H88" s="21" t="s">
        <v>406</v>
      </c>
      <c r="I88" s="21">
        <v>95</v>
      </c>
      <c r="J88" s="21" t="s">
        <v>427</v>
      </c>
      <c r="K88" s="21">
        <v>5</v>
      </c>
      <c r="L88" s="21" t="s">
        <v>408</v>
      </c>
    </row>
    <row r="89" s="12" customFormat="1" ht="35" customHeight="1" spans="1:12">
      <c r="A89" s="23"/>
      <c r="B89" s="24"/>
      <c r="C89" s="24"/>
      <c r="D89" s="24"/>
      <c r="E89" s="24"/>
      <c r="F89" s="24"/>
      <c r="G89" s="20"/>
      <c r="H89" s="21"/>
      <c r="I89" s="21"/>
      <c r="J89" s="21"/>
      <c r="K89" s="21"/>
      <c r="L89" s="21"/>
    </row>
    <row r="90" s="12" customFormat="1" ht="35" customHeight="1" spans="1:12">
      <c r="A90" s="23"/>
      <c r="B90" s="21" t="s">
        <v>529</v>
      </c>
      <c r="C90" s="21">
        <v>10</v>
      </c>
      <c r="D90" s="20" t="s">
        <v>530</v>
      </c>
      <c r="E90" s="21" t="s">
        <v>403</v>
      </c>
      <c r="F90" s="21" t="s">
        <v>404</v>
      </c>
      <c r="G90" s="20" t="s">
        <v>531</v>
      </c>
      <c r="H90" s="21" t="s">
        <v>406</v>
      </c>
      <c r="I90" s="21">
        <v>20</v>
      </c>
      <c r="J90" s="21" t="s">
        <v>429</v>
      </c>
      <c r="K90" s="21">
        <v>10</v>
      </c>
      <c r="L90" s="21" t="s">
        <v>408</v>
      </c>
    </row>
    <row r="91" s="12" customFormat="1" ht="35" customHeight="1" spans="1:12">
      <c r="A91" s="23"/>
      <c r="B91" s="21"/>
      <c r="C91" s="21"/>
      <c r="D91" s="20"/>
      <c r="E91" s="21" t="s">
        <v>403</v>
      </c>
      <c r="F91" s="21" t="s">
        <v>404</v>
      </c>
      <c r="G91" s="20" t="s">
        <v>532</v>
      </c>
      <c r="H91" s="21" t="s">
        <v>406</v>
      </c>
      <c r="I91" s="21">
        <v>7</v>
      </c>
      <c r="J91" s="21" t="s">
        <v>431</v>
      </c>
      <c r="K91" s="21">
        <v>10</v>
      </c>
      <c r="L91" s="21" t="s">
        <v>408</v>
      </c>
    </row>
    <row r="92" s="12" customFormat="1" ht="35" customHeight="1" spans="1:12">
      <c r="A92" s="23"/>
      <c r="B92" s="21"/>
      <c r="C92" s="21"/>
      <c r="D92" s="20"/>
      <c r="E92" s="21" t="s">
        <v>403</v>
      </c>
      <c r="F92" s="21" t="s">
        <v>420</v>
      </c>
      <c r="G92" s="20" t="s">
        <v>421</v>
      </c>
      <c r="H92" s="21" t="s">
        <v>422</v>
      </c>
      <c r="I92" s="21">
        <v>1</v>
      </c>
      <c r="J92" s="21" t="s">
        <v>423</v>
      </c>
      <c r="K92" s="21">
        <v>10</v>
      </c>
      <c r="L92" s="21" t="s">
        <v>408</v>
      </c>
    </row>
    <row r="93" s="12" customFormat="1" ht="35" customHeight="1" spans="1:12">
      <c r="A93" s="23"/>
      <c r="B93" s="21"/>
      <c r="C93" s="21"/>
      <c r="D93" s="20"/>
      <c r="E93" s="21" t="s">
        <v>415</v>
      </c>
      <c r="F93" s="21" t="s">
        <v>416</v>
      </c>
      <c r="G93" s="20" t="s">
        <v>533</v>
      </c>
      <c r="H93" s="21" t="s">
        <v>418</v>
      </c>
      <c r="I93" s="21">
        <v>10</v>
      </c>
      <c r="J93" s="21" t="s">
        <v>419</v>
      </c>
      <c r="K93" s="21">
        <v>20</v>
      </c>
      <c r="L93" s="21" t="s">
        <v>408</v>
      </c>
    </row>
    <row r="94" s="12" customFormat="1" ht="35" customHeight="1" spans="1:12">
      <c r="A94" s="23"/>
      <c r="B94" s="21"/>
      <c r="C94" s="21"/>
      <c r="D94" s="20"/>
      <c r="E94" s="21" t="s">
        <v>409</v>
      </c>
      <c r="F94" s="21" t="s">
        <v>410</v>
      </c>
      <c r="G94" s="22" t="s">
        <v>534</v>
      </c>
      <c r="H94" s="21" t="s">
        <v>412</v>
      </c>
      <c r="I94" s="21" t="s">
        <v>535</v>
      </c>
      <c r="J94" s="21" t="s">
        <v>414</v>
      </c>
      <c r="K94" s="21">
        <v>20</v>
      </c>
      <c r="L94" s="21" t="s">
        <v>408</v>
      </c>
    </row>
    <row r="95" s="12" customFormat="1" ht="35" customHeight="1" spans="1:12">
      <c r="A95" s="23"/>
      <c r="B95" s="21"/>
      <c r="C95" s="21"/>
      <c r="D95" s="20"/>
      <c r="E95" s="21"/>
      <c r="F95" s="21"/>
      <c r="G95" s="24"/>
      <c r="H95" s="21"/>
      <c r="I95" s="21"/>
      <c r="J95" s="21"/>
      <c r="K95" s="21"/>
      <c r="L95" s="21"/>
    </row>
    <row r="96" s="12" customFormat="1" ht="35" customHeight="1" spans="1:12">
      <c r="A96" s="23"/>
      <c r="B96" s="21"/>
      <c r="C96" s="21"/>
      <c r="D96" s="20"/>
      <c r="E96" s="21" t="s">
        <v>536</v>
      </c>
      <c r="F96" s="21" t="s">
        <v>537</v>
      </c>
      <c r="G96" s="20" t="s">
        <v>538</v>
      </c>
      <c r="H96" s="21" t="s">
        <v>406</v>
      </c>
      <c r="I96" s="21">
        <v>95</v>
      </c>
      <c r="J96" s="21" t="s">
        <v>427</v>
      </c>
      <c r="K96" s="21">
        <v>10</v>
      </c>
      <c r="L96" s="21" t="s">
        <v>408</v>
      </c>
    </row>
    <row r="97" s="12" customFormat="1" ht="35" customHeight="1" spans="1:12">
      <c r="A97" s="23"/>
      <c r="B97" s="21"/>
      <c r="C97" s="21"/>
      <c r="D97" s="20"/>
      <c r="E97" s="21" t="s">
        <v>539</v>
      </c>
      <c r="F97" s="21" t="s">
        <v>432</v>
      </c>
      <c r="G97" s="20"/>
      <c r="H97" s="21"/>
      <c r="I97" s="21"/>
      <c r="J97" s="21"/>
      <c r="K97" s="21"/>
      <c r="L97" s="21"/>
    </row>
    <row r="98" s="12" customFormat="1" ht="35" customHeight="1" spans="1:12">
      <c r="A98" s="23"/>
      <c r="B98" s="21"/>
      <c r="C98" s="21"/>
      <c r="D98" s="20"/>
      <c r="E98" s="21" t="s">
        <v>403</v>
      </c>
      <c r="F98" s="21" t="s">
        <v>425</v>
      </c>
      <c r="G98" s="20" t="s">
        <v>426</v>
      </c>
      <c r="H98" s="21" t="s">
        <v>422</v>
      </c>
      <c r="I98" s="21">
        <v>100</v>
      </c>
      <c r="J98" s="21" t="s">
        <v>427</v>
      </c>
      <c r="K98" s="21">
        <v>10</v>
      </c>
      <c r="L98" s="21" t="s">
        <v>408</v>
      </c>
    </row>
    <row r="99" s="12" customFormat="1" ht="35" customHeight="1" spans="1:12">
      <c r="A99" s="23"/>
      <c r="B99" s="21" t="s">
        <v>540</v>
      </c>
      <c r="C99" s="21">
        <v>10</v>
      </c>
      <c r="D99" s="20" t="s">
        <v>541</v>
      </c>
      <c r="E99" s="22" t="s">
        <v>432</v>
      </c>
      <c r="F99" s="22" t="s">
        <v>433</v>
      </c>
      <c r="G99" s="20" t="s">
        <v>538</v>
      </c>
      <c r="H99" s="21" t="s">
        <v>406</v>
      </c>
      <c r="I99" s="21">
        <v>95</v>
      </c>
      <c r="J99" s="21" t="s">
        <v>427</v>
      </c>
      <c r="K99" s="21">
        <v>10</v>
      </c>
      <c r="L99" s="21" t="s">
        <v>408</v>
      </c>
    </row>
    <row r="100" s="12" customFormat="1" ht="35" customHeight="1" spans="1:12">
      <c r="A100" s="23"/>
      <c r="B100" s="21"/>
      <c r="C100" s="21"/>
      <c r="D100" s="20"/>
      <c r="E100" s="24"/>
      <c r="F100" s="24"/>
      <c r="G100" s="20"/>
      <c r="H100" s="21"/>
      <c r="I100" s="21"/>
      <c r="J100" s="21"/>
      <c r="K100" s="21"/>
      <c r="L100" s="21"/>
    </row>
    <row r="101" s="12" customFormat="1" ht="35" customHeight="1" spans="1:12">
      <c r="A101" s="23"/>
      <c r="B101" s="21"/>
      <c r="C101" s="21"/>
      <c r="D101" s="20"/>
      <c r="E101" s="21" t="s">
        <v>415</v>
      </c>
      <c r="F101" s="21" t="s">
        <v>416</v>
      </c>
      <c r="G101" s="20" t="s">
        <v>533</v>
      </c>
      <c r="H101" s="21" t="s">
        <v>418</v>
      </c>
      <c r="I101" s="21">
        <v>10</v>
      </c>
      <c r="J101" s="21" t="s">
        <v>419</v>
      </c>
      <c r="K101" s="21">
        <v>20</v>
      </c>
      <c r="L101" s="21" t="s">
        <v>408</v>
      </c>
    </row>
    <row r="102" s="12" customFormat="1" ht="35" customHeight="1" spans="1:12">
      <c r="A102" s="23"/>
      <c r="B102" s="21"/>
      <c r="C102" s="21"/>
      <c r="D102" s="20"/>
      <c r="E102" s="21" t="s">
        <v>403</v>
      </c>
      <c r="F102" s="21" t="s">
        <v>425</v>
      </c>
      <c r="G102" s="20" t="s">
        <v>426</v>
      </c>
      <c r="H102" s="21" t="s">
        <v>422</v>
      </c>
      <c r="I102" s="21">
        <v>100</v>
      </c>
      <c r="J102" s="21" t="s">
        <v>427</v>
      </c>
      <c r="K102" s="21">
        <v>10</v>
      </c>
      <c r="L102" s="21" t="s">
        <v>408</v>
      </c>
    </row>
    <row r="103" s="12" customFormat="1" ht="35" customHeight="1" spans="1:12">
      <c r="A103" s="23"/>
      <c r="B103" s="21"/>
      <c r="C103" s="21"/>
      <c r="D103" s="20"/>
      <c r="E103" s="21" t="s">
        <v>403</v>
      </c>
      <c r="F103" s="21" t="s">
        <v>404</v>
      </c>
      <c r="G103" s="20" t="s">
        <v>540</v>
      </c>
      <c r="H103" s="21" t="s">
        <v>406</v>
      </c>
      <c r="I103" s="21">
        <v>18</v>
      </c>
      <c r="J103" s="21" t="s">
        <v>429</v>
      </c>
      <c r="K103" s="21">
        <v>10</v>
      </c>
      <c r="L103" s="21" t="s">
        <v>408</v>
      </c>
    </row>
    <row r="104" s="12" customFormat="1" ht="35" customHeight="1" spans="1:12">
      <c r="A104" s="23"/>
      <c r="B104" s="21"/>
      <c r="C104" s="21"/>
      <c r="D104" s="20"/>
      <c r="E104" s="21" t="s">
        <v>403</v>
      </c>
      <c r="F104" s="21" t="s">
        <v>420</v>
      </c>
      <c r="G104" s="20" t="s">
        <v>421</v>
      </c>
      <c r="H104" s="21" t="s">
        <v>422</v>
      </c>
      <c r="I104" s="21">
        <v>1</v>
      </c>
      <c r="J104" s="21" t="s">
        <v>423</v>
      </c>
      <c r="K104" s="21">
        <v>10</v>
      </c>
      <c r="L104" s="21" t="s">
        <v>408</v>
      </c>
    </row>
    <row r="105" s="12" customFormat="1" ht="35" customHeight="1" spans="1:12">
      <c r="A105" s="23"/>
      <c r="B105" s="21"/>
      <c r="C105" s="21"/>
      <c r="D105" s="20"/>
      <c r="E105" s="21" t="s">
        <v>403</v>
      </c>
      <c r="F105" s="21" t="s">
        <v>404</v>
      </c>
      <c r="G105" s="20" t="s">
        <v>532</v>
      </c>
      <c r="H105" s="21" t="s">
        <v>406</v>
      </c>
      <c r="I105" s="21">
        <v>7</v>
      </c>
      <c r="J105" s="21" t="s">
        <v>431</v>
      </c>
      <c r="K105" s="21">
        <v>10</v>
      </c>
      <c r="L105" s="21" t="s">
        <v>408</v>
      </c>
    </row>
    <row r="106" s="12" customFormat="1" ht="35" customHeight="1" spans="1:12">
      <c r="A106" s="23"/>
      <c r="B106" s="21"/>
      <c r="C106" s="21"/>
      <c r="D106" s="20"/>
      <c r="E106" s="21" t="s">
        <v>409</v>
      </c>
      <c r="F106" s="21" t="s">
        <v>410</v>
      </c>
      <c r="G106" s="20" t="s">
        <v>542</v>
      </c>
      <c r="H106" s="21" t="s">
        <v>412</v>
      </c>
      <c r="I106" s="21" t="s">
        <v>543</v>
      </c>
      <c r="J106" s="21" t="s">
        <v>414</v>
      </c>
      <c r="K106" s="21">
        <v>20</v>
      </c>
      <c r="L106" s="21" t="s">
        <v>408</v>
      </c>
    </row>
    <row r="107" s="12" customFormat="1" ht="35" customHeight="1" spans="1:12">
      <c r="A107" s="23"/>
      <c r="B107" s="22" t="s">
        <v>544</v>
      </c>
      <c r="C107" s="22">
        <v>20</v>
      </c>
      <c r="D107" s="22" t="s">
        <v>545</v>
      </c>
      <c r="E107" s="21" t="s">
        <v>403</v>
      </c>
      <c r="F107" s="21" t="s">
        <v>425</v>
      </c>
      <c r="G107" s="20" t="s">
        <v>546</v>
      </c>
      <c r="H107" s="21" t="s">
        <v>412</v>
      </c>
      <c r="I107" s="21" t="s">
        <v>547</v>
      </c>
      <c r="J107" s="21" t="s">
        <v>414</v>
      </c>
      <c r="K107" s="21">
        <v>15</v>
      </c>
      <c r="L107" s="21" t="s">
        <v>408</v>
      </c>
    </row>
    <row r="108" s="12" customFormat="1" ht="35" customHeight="1" spans="1:12">
      <c r="A108" s="23"/>
      <c r="B108" s="23"/>
      <c r="C108" s="23"/>
      <c r="D108" s="23"/>
      <c r="E108" s="22" t="s">
        <v>432</v>
      </c>
      <c r="F108" s="21" t="s">
        <v>433</v>
      </c>
      <c r="G108" s="20" t="s">
        <v>548</v>
      </c>
      <c r="H108" s="21" t="s">
        <v>406</v>
      </c>
      <c r="I108" s="21">
        <v>95</v>
      </c>
      <c r="J108" s="21" t="s">
        <v>427</v>
      </c>
      <c r="K108" s="21">
        <v>10</v>
      </c>
      <c r="L108" s="21" t="s">
        <v>408</v>
      </c>
    </row>
    <row r="109" s="12" customFormat="1" ht="35" customHeight="1" spans="1:12">
      <c r="A109" s="23"/>
      <c r="B109" s="23"/>
      <c r="C109" s="23"/>
      <c r="D109" s="23"/>
      <c r="E109" s="24"/>
      <c r="F109" s="21"/>
      <c r="G109" s="20"/>
      <c r="H109" s="21"/>
      <c r="I109" s="21"/>
      <c r="J109" s="21"/>
      <c r="K109" s="21"/>
      <c r="L109" s="21"/>
    </row>
    <row r="110" s="12" customFormat="1" ht="35" customHeight="1" spans="1:12">
      <c r="A110" s="23"/>
      <c r="B110" s="23"/>
      <c r="C110" s="23"/>
      <c r="D110" s="23"/>
      <c r="E110" s="21" t="s">
        <v>409</v>
      </c>
      <c r="F110" s="21" t="s">
        <v>410</v>
      </c>
      <c r="G110" s="20" t="s">
        <v>549</v>
      </c>
      <c r="H110" s="21" t="s">
        <v>412</v>
      </c>
      <c r="I110" s="21" t="s">
        <v>461</v>
      </c>
      <c r="J110" s="21" t="s">
        <v>414</v>
      </c>
      <c r="K110" s="21">
        <v>10</v>
      </c>
      <c r="L110" s="21" t="s">
        <v>408</v>
      </c>
    </row>
    <row r="111" s="12" customFormat="1" ht="35" customHeight="1" spans="1:12">
      <c r="A111" s="23"/>
      <c r="B111" s="23"/>
      <c r="C111" s="23"/>
      <c r="D111" s="23"/>
      <c r="E111" s="21" t="s">
        <v>409</v>
      </c>
      <c r="F111" s="22" t="s">
        <v>479</v>
      </c>
      <c r="G111" s="20" t="s">
        <v>550</v>
      </c>
      <c r="H111" s="21" t="s">
        <v>406</v>
      </c>
      <c r="I111" s="21">
        <v>1</v>
      </c>
      <c r="J111" s="21" t="s">
        <v>423</v>
      </c>
      <c r="K111" s="21">
        <v>5</v>
      </c>
      <c r="L111" s="21" t="s">
        <v>408</v>
      </c>
    </row>
    <row r="112" s="12" customFormat="1" ht="35" customHeight="1" spans="1:12">
      <c r="A112" s="23"/>
      <c r="B112" s="23"/>
      <c r="C112" s="23"/>
      <c r="D112" s="23"/>
      <c r="E112" s="21"/>
      <c r="F112" s="24"/>
      <c r="G112" s="20"/>
      <c r="H112" s="21"/>
      <c r="I112" s="21"/>
      <c r="J112" s="21"/>
      <c r="K112" s="21"/>
      <c r="L112" s="21"/>
    </row>
    <row r="113" s="12" customFormat="1" ht="35" customHeight="1" spans="1:12">
      <c r="A113" s="23"/>
      <c r="B113" s="23"/>
      <c r="C113" s="23"/>
      <c r="D113" s="23"/>
      <c r="E113" s="21" t="s">
        <v>409</v>
      </c>
      <c r="F113" s="21" t="s">
        <v>551</v>
      </c>
      <c r="G113" s="20" t="s">
        <v>552</v>
      </c>
      <c r="H113" s="21" t="s">
        <v>412</v>
      </c>
      <c r="I113" s="21" t="s">
        <v>553</v>
      </c>
      <c r="J113" s="21" t="s">
        <v>414</v>
      </c>
      <c r="K113" s="21">
        <v>5</v>
      </c>
      <c r="L113" s="21" t="s">
        <v>408</v>
      </c>
    </row>
    <row r="114" s="12" customFormat="1" ht="35" customHeight="1" spans="1:12">
      <c r="A114" s="23"/>
      <c r="B114" s="23"/>
      <c r="C114" s="23"/>
      <c r="D114" s="23"/>
      <c r="E114" s="21" t="s">
        <v>403</v>
      </c>
      <c r="F114" s="21" t="s">
        <v>420</v>
      </c>
      <c r="G114" s="20" t="s">
        <v>421</v>
      </c>
      <c r="H114" s="21" t="s">
        <v>422</v>
      </c>
      <c r="I114" s="21">
        <v>1</v>
      </c>
      <c r="J114" s="21" t="s">
        <v>423</v>
      </c>
      <c r="K114" s="21">
        <v>5</v>
      </c>
      <c r="L114" s="21" t="s">
        <v>408</v>
      </c>
    </row>
    <row r="115" s="12" customFormat="1" ht="35" customHeight="1" spans="1:12">
      <c r="A115" s="23"/>
      <c r="B115" s="23"/>
      <c r="C115" s="23"/>
      <c r="D115" s="23"/>
      <c r="E115" s="21" t="s">
        <v>403</v>
      </c>
      <c r="F115" s="21" t="s">
        <v>404</v>
      </c>
      <c r="G115" s="20" t="s">
        <v>554</v>
      </c>
      <c r="H115" s="21" t="s">
        <v>422</v>
      </c>
      <c r="I115" s="21">
        <v>1</v>
      </c>
      <c r="J115" s="21" t="s">
        <v>516</v>
      </c>
      <c r="K115" s="21">
        <v>5</v>
      </c>
      <c r="L115" s="21" t="s">
        <v>408</v>
      </c>
    </row>
    <row r="116" s="12" customFormat="1" ht="35" customHeight="1" spans="1:12">
      <c r="A116" s="23"/>
      <c r="B116" s="23"/>
      <c r="C116" s="23"/>
      <c r="D116" s="23"/>
      <c r="E116" s="21" t="s">
        <v>403</v>
      </c>
      <c r="F116" s="21" t="s">
        <v>404</v>
      </c>
      <c r="G116" s="20" t="s">
        <v>555</v>
      </c>
      <c r="H116" s="21" t="s">
        <v>406</v>
      </c>
      <c r="I116" s="21">
        <v>1</v>
      </c>
      <c r="J116" s="21" t="s">
        <v>516</v>
      </c>
      <c r="K116" s="21">
        <v>10</v>
      </c>
      <c r="L116" s="21" t="s">
        <v>408</v>
      </c>
    </row>
    <row r="117" s="12" customFormat="1" ht="35" customHeight="1" spans="1:12">
      <c r="A117" s="23"/>
      <c r="B117" s="23"/>
      <c r="C117" s="23"/>
      <c r="D117" s="23"/>
      <c r="E117" s="21" t="s">
        <v>403</v>
      </c>
      <c r="F117" s="21" t="s">
        <v>404</v>
      </c>
      <c r="G117" s="20" t="s">
        <v>556</v>
      </c>
      <c r="H117" s="21" t="s">
        <v>406</v>
      </c>
      <c r="I117" s="21">
        <v>5</v>
      </c>
      <c r="J117" s="21" t="s">
        <v>516</v>
      </c>
      <c r="K117" s="21">
        <v>5</v>
      </c>
      <c r="L117" s="21" t="s">
        <v>408</v>
      </c>
    </row>
    <row r="118" s="12" customFormat="1" ht="35" customHeight="1" spans="1:12">
      <c r="A118" s="24"/>
      <c r="B118" s="24"/>
      <c r="C118" s="24"/>
      <c r="D118" s="24"/>
      <c r="E118" s="21" t="s">
        <v>415</v>
      </c>
      <c r="F118" s="21" t="s">
        <v>416</v>
      </c>
      <c r="G118" s="20" t="s">
        <v>557</v>
      </c>
      <c r="H118" s="21" t="s">
        <v>418</v>
      </c>
      <c r="I118" s="21">
        <v>20</v>
      </c>
      <c r="J118" s="21" t="s">
        <v>419</v>
      </c>
      <c r="K118" s="21">
        <v>20</v>
      </c>
      <c r="L118" s="21" t="s">
        <v>408</v>
      </c>
    </row>
    <row r="119" s="12" customFormat="1" ht="35" customHeight="1" spans="1:12">
      <c r="A119" s="22" t="s">
        <v>558</v>
      </c>
      <c r="B119" s="21" t="s">
        <v>559</v>
      </c>
      <c r="C119" s="21">
        <v>1.82</v>
      </c>
      <c r="D119" s="20" t="s">
        <v>560</v>
      </c>
      <c r="E119" s="21" t="s">
        <v>403</v>
      </c>
      <c r="F119" s="21" t="s">
        <v>404</v>
      </c>
      <c r="G119" s="20" t="s">
        <v>441</v>
      </c>
      <c r="H119" s="21" t="s">
        <v>422</v>
      </c>
      <c r="I119" s="21">
        <v>1</v>
      </c>
      <c r="J119" s="21" t="s">
        <v>442</v>
      </c>
      <c r="K119" s="21">
        <v>10</v>
      </c>
      <c r="L119" s="21" t="s">
        <v>408</v>
      </c>
    </row>
    <row r="120" s="12" customFormat="1" ht="35" customHeight="1" spans="1:12">
      <c r="A120" s="23"/>
      <c r="B120" s="21"/>
      <c r="C120" s="21"/>
      <c r="D120" s="20"/>
      <c r="E120" s="21" t="s">
        <v>403</v>
      </c>
      <c r="F120" s="21" t="s">
        <v>425</v>
      </c>
      <c r="G120" s="22" t="s">
        <v>561</v>
      </c>
      <c r="H120" s="21" t="s">
        <v>422</v>
      </c>
      <c r="I120" s="21">
        <v>100</v>
      </c>
      <c r="J120" s="21" t="s">
        <v>427</v>
      </c>
      <c r="K120" s="21">
        <v>10</v>
      </c>
      <c r="L120" s="21" t="s">
        <v>408</v>
      </c>
    </row>
    <row r="121" s="12" customFormat="1" ht="35" customHeight="1" spans="1:12">
      <c r="A121" s="23"/>
      <c r="B121" s="21"/>
      <c r="C121" s="21"/>
      <c r="D121" s="20"/>
      <c r="E121" s="21"/>
      <c r="F121" s="21"/>
      <c r="G121" s="24"/>
      <c r="H121" s="21"/>
      <c r="I121" s="21"/>
      <c r="J121" s="21"/>
      <c r="K121" s="21"/>
      <c r="L121" s="21"/>
    </row>
    <row r="122" s="12" customFormat="1" ht="35" customHeight="1" spans="1:12">
      <c r="A122" s="23"/>
      <c r="B122" s="21"/>
      <c r="C122" s="21"/>
      <c r="D122" s="20"/>
      <c r="E122" s="21" t="s">
        <v>403</v>
      </c>
      <c r="F122" s="21" t="s">
        <v>404</v>
      </c>
      <c r="G122" s="20" t="s">
        <v>562</v>
      </c>
      <c r="H122" s="21" t="s">
        <v>422</v>
      </c>
      <c r="I122" s="21">
        <v>1</v>
      </c>
      <c r="J122" s="21" t="s">
        <v>431</v>
      </c>
      <c r="K122" s="21">
        <v>10</v>
      </c>
      <c r="L122" s="21" t="s">
        <v>408</v>
      </c>
    </row>
    <row r="123" s="12" customFormat="1" ht="35" customHeight="1" spans="1:12">
      <c r="A123" s="23"/>
      <c r="B123" s="21"/>
      <c r="C123" s="21"/>
      <c r="D123" s="20"/>
      <c r="E123" s="21" t="s">
        <v>409</v>
      </c>
      <c r="F123" s="21" t="s">
        <v>500</v>
      </c>
      <c r="G123" s="20" t="s">
        <v>563</v>
      </c>
      <c r="H123" s="21" t="s">
        <v>406</v>
      </c>
      <c r="I123" s="21">
        <v>1</v>
      </c>
      <c r="J123" s="21" t="s">
        <v>419</v>
      </c>
      <c r="K123" s="21">
        <v>20</v>
      </c>
      <c r="L123" s="21" t="s">
        <v>408</v>
      </c>
    </row>
    <row r="124" s="12" customFormat="1" ht="35" customHeight="1" spans="1:12">
      <c r="A124" s="23"/>
      <c r="B124" s="21"/>
      <c r="C124" s="21"/>
      <c r="D124" s="20"/>
      <c r="E124" s="21" t="s">
        <v>415</v>
      </c>
      <c r="F124" s="21" t="s">
        <v>416</v>
      </c>
      <c r="G124" s="20" t="s">
        <v>564</v>
      </c>
      <c r="H124" s="21" t="s">
        <v>418</v>
      </c>
      <c r="I124" s="21">
        <v>1.82</v>
      </c>
      <c r="J124" s="21" t="s">
        <v>419</v>
      </c>
      <c r="K124" s="21">
        <v>20</v>
      </c>
      <c r="L124" s="21" t="s">
        <v>408</v>
      </c>
    </row>
    <row r="125" s="12" customFormat="1" ht="35" customHeight="1" spans="1:12">
      <c r="A125" s="23"/>
      <c r="B125" s="21"/>
      <c r="C125" s="21"/>
      <c r="D125" s="20"/>
      <c r="E125" s="22" t="s">
        <v>432</v>
      </c>
      <c r="F125" s="22" t="s">
        <v>443</v>
      </c>
      <c r="G125" s="20" t="s">
        <v>444</v>
      </c>
      <c r="H125" s="21" t="s">
        <v>406</v>
      </c>
      <c r="I125" s="21">
        <v>90</v>
      </c>
      <c r="J125" s="21" t="s">
        <v>427</v>
      </c>
      <c r="K125" s="21">
        <v>10</v>
      </c>
      <c r="L125" s="21" t="s">
        <v>408</v>
      </c>
    </row>
    <row r="126" s="12" customFormat="1" ht="35" customHeight="1" spans="1:12">
      <c r="A126" s="23"/>
      <c r="B126" s="21"/>
      <c r="C126" s="21"/>
      <c r="D126" s="20"/>
      <c r="E126" s="24"/>
      <c r="F126" s="24"/>
      <c r="G126" s="20"/>
      <c r="H126" s="21"/>
      <c r="I126" s="21"/>
      <c r="J126" s="21"/>
      <c r="K126" s="21"/>
      <c r="L126" s="21"/>
    </row>
    <row r="127" s="12" customFormat="1" ht="35" customHeight="1" spans="1:12">
      <c r="A127" s="23"/>
      <c r="B127" s="21"/>
      <c r="C127" s="21"/>
      <c r="D127" s="20"/>
      <c r="E127" s="21" t="s">
        <v>403</v>
      </c>
      <c r="F127" s="21" t="s">
        <v>420</v>
      </c>
      <c r="G127" s="20" t="s">
        <v>565</v>
      </c>
      <c r="H127" s="21" t="s">
        <v>422</v>
      </c>
      <c r="I127" s="21">
        <v>100</v>
      </c>
      <c r="J127" s="21" t="s">
        <v>427</v>
      </c>
      <c r="K127" s="21">
        <v>10</v>
      </c>
      <c r="L127" s="21" t="s">
        <v>408</v>
      </c>
    </row>
    <row r="128" s="12" customFormat="1" ht="35" customHeight="1" spans="1:12">
      <c r="A128" s="23"/>
      <c r="B128" s="21" t="s">
        <v>566</v>
      </c>
      <c r="C128" s="21">
        <v>2.41</v>
      </c>
      <c r="D128" s="20" t="s">
        <v>567</v>
      </c>
      <c r="E128" s="21" t="s">
        <v>409</v>
      </c>
      <c r="F128" s="21" t="s">
        <v>410</v>
      </c>
      <c r="G128" s="20" t="s">
        <v>568</v>
      </c>
      <c r="H128" s="21" t="s">
        <v>412</v>
      </c>
      <c r="I128" s="21" t="s">
        <v>569</v>
      </c>
      <c r="J128" s="21" t="s">
        <v>414</v>
      </c>
      <c r="K128" s="21">
        <v>20</v>
      </c>
      <c r="L128" s="21" t="s">
        <v>408</v>
      </c>
    </row>
    <row r="129" s="12" customFormat="1" ht="35" customHeight="1" spans="1:12">
      <c r="A129" s="23"/>
      <c r="B129" s="21"/>
      <c r="C129" s="21"/>
      <c r="D129" s="20"/>
      <c r="E129" s="21" t="s">
        <v>403</v>
      </c>
      <c r="F129" s="21" t="s">
        <v>404</v>
      </c>
      <c r="G129" s="20" t="s">
        <v>570</v>
      </c>
      <c r="H129" s="21" t="s">
        <v>406</v>
      </c>
      <c r="I129" s="21">
        <v>5</v>
      </c>
      <c r="J129" s="21" t="s">
        <v>571</v>
      </c>
      <c r="K129" s="21">
        <v>10</v>
      </c>
      <c r="L129" s="21" t="s">
        <v>408</v>
      </c>
    </row>
    <row r="130" s="12" customFormat="1" ht="35" customHeight="1" spans="1:12">
      <c r="A130" s="23"/>
      <c r="B130" s="21"/>
      <c r="C130" s="21"/>
      <c r="D130" s="20"/>
      <c r="E130" s="22" t="s">
        <v>432</v>
      </c>
      <c r="F130" s="22" t="s">
        <v>433</v>
      </c>
      <c r="G130" s="20" t="s">
        <v>572</v>
      </c>
      <c r="H130" s="21" t="s">
        <v>406</v>
      </c>
      <c r="I130" s="21">
        <v>90</v>
      </c>
      <c r="J130" s="21" t="s">
        <v>427</v>
      </c>
      <c r="K130" s="21">
        <v>10</v>
      </c>
      <c r="L130" s="21" t="s">
        <v>408</v>
      </c>
    </row>
    <row r="131" s="12" customFormat="1" ht="35" customHeight="1" spans="1:12">
      <c r="A131" s="23"/>
      <c r="B131" s="21"/>
      <c r="C131" s="21"/>
      <c r="D131" s="20"/>
      <c r="E131" s="23"/>
      <c r="F131" s="23"/>
      <c r="G131" s="20"/>
      <c r="H131" s="21"/>
      <c r="I131" s="21"/>
      <c r="J131" s="21"/>
      <c r="K131" s="21"/>
      <c r="L131" s="21"/>
    </row>
    <row r="132" s="12" customFormat="1" ht="35" customHeight="1" spans="1:12">
      <c r="A132" s="23"/>
      <c r="B132" s="21"/>
      <c r="C132" s="21"/>
      <c r="D132" s="20"/>
      <c r="E132" s="24"/>
      <c r="F132" s="24"/>
      <c r="G132" s="20"/>
      <c r="H132" s="21"/>
      <c r="I132" s="21"/>
      <c r="J132" s="21"/>
      <c r="K132" s="21"/>
      <c r="L132" s="21"/>
    </row>
    <row r="133" s="12" customFormat="1" ht="35" customHeight="1" spans="1:12">
      <c r="A133" s="23"/>
      <c r="B133" s="21"/>
      <c r="C133" s="21"/>
      <c r="D133" s="20"/>
      <c r="E133" s="21" t="s">
        <v>403</v>
      </c>
      <c r="F133" s="21" t="s">
        <v>404</v>
      </c>
      <c r="G133" s="20" t="s">
        <v>573</v>
      </c>
      <c r="H133" s="21" t="s">
        <v>406</v>
      </c>
      <c r="I133" s="21">
        <v>2000</v>
      </c>
      <c r="J133" s="21" t="s">
        <v>429</v>
      </c>
      <c r="K133" s="21">
        <v>20</v>
      </c>
      <c r="L133" s="21" t="s">
        <v>408</v>
      </c>
    </row>
    <row r="134" s="12" customFormat="1" ht="35" customHeight="1" spans="1:12">
      <c r="A134" s="23"/>
      <c r="B134" s="21"/>
      <c r="C134" s="21"/>
      <c r="D134" s="20"/>
      <c r="E134" s="21" t="s">
        <v>415</v>
      </c>
      <c r="F134" s="21" t="s">
        <v>416</v>
      </c>
      <c r="G134" s="20" t="s">
        <v>574</v>
      </c>
      <c r="H134" s="21" t="s">
        <v>418</v>
      </c>
      <c r="I134" s="21">
        <v>2.41</v>
      </c>
      <c r="J134" s="21" t="s">
        <v>419</v>
      </c>
      <c r="K134" s="21">
        <v>20</v>
      </c>
      <c r="L134" s="21" t="s">
        <v>408</v>
      </c>
    </row>
    <row r="135" s="12" customFormat="1" ht="35" customHeight="1" spans="1:12">
      <c r="A135" s="23"/>
      <c r="B135" s="21"/>
      <c r="C135" s="21"/>
      <c r="D135" s="20"/>
      <c r="E135" s="21" t="s">
        <v>403</v>
      </c>
      <c r="F135" s="21" t="s">
        <v>404</v>
      </c>
      <c r="G135" s="20" t="s">
        <v>575</v>
      </c>
      <c r="H135" s="21" t="s">
        <v>406</v>
      </c>
      <c r="I135" s="21">
        <v>100</v>
      </c>
      <c r="J135" s="21" t="s">
        <v>429</v>
      </c>
      <c r="K135" s="21">
        <v>10</v>
      </c>
      <c r="L135" s="21" t="s">
        <v>408</v>
      </c>
    </row>
    <row r="136" s="12" customFormat="1" ht="35" customHeight="1" spans="1:12">
      <c r="A136" s="23"/>
      <c r="B136" s="21" t="s">
        <v>576</v>
      </c>
      <c r="C136" s="21">
        <v>4.3</v>
      </c>
      <c r="D136" s="20" t="s">
        <v>577</v>
      </c>
      <c r="E136" s="21" t="s">
        <v>415</v>
      </c>
      <c r="F136" s="21" t="s">
        <v>416</v>
      </c>
      <c r="G136" s="20" t="s">
        <v>578</v>
      </c>
      <c r="H136" s="21" t="s">
        <v>418</v>
      </c>
      <c r="I136" s="21">
        <v>43000</v>
      </c>
      <c r="J136" s="21" t="s">
        <v>449</v>
      </c>
      <c r="K136" s="21">
        <v>20</v>
      </c>
      <c r="L136" s="21" t="s">
        <v>408</v>
      </c>
    </row>
    <row r="137" s="12" customFormat="1" ht="35" customHeight="1" spans="1:12">
      <c r="A137" s="23"/>
      <c r="B137" s="21"/>
      <c r="C137" s="21"/>
      <c r="D137" s="20"/>
      <c r="E137" s="21" t="s">
        <v>403</v>
      </c>
      <c r="F137" s="21" t="s">
        <v>404</v>
      </c>
      <c r="G137" s="20" t="s">
        <v>579</v>
      </c>
      <c r="H137" s="21" t="s">
        <v>422</v>
      </c>
      <c r="I137" s="21">
        <v>3</v>
      </c>
      <c r="J137" s="21" t="s">
        <v>580</v>
      </c>
      <c r="K137" s="21">
        <v>5</v>
      </c>
      <c r="L137" s="21" t="s">
        <v>408</v>
      </c>
    </row>
    <row r="138" s="12" customFormat="1" ht="35" customHeight="1" spans="1:12">
      <c r="A138" s="23"/>
      <c r="B138" s="21"/>
      <c r="C138" s="21"/>
      <c r="D138" s="20"/>
      <c r="E138" s="21" t="s">
        <v>403</v>
      </c>
      <c r="F138" s="21" t="s">
        <v>404</v>
      </c>
      <c r="G138" s="20" t="s">
        <v>581</v>
      </c>
      <c r="H138" s="21" t="s">
        <v>422</v>
      </c>
      <c r="I138" s="21">
        <v>1</v>
      </c>
      <c r="J138" s="21" t="s">
        <v>580</v>
      </c>
      <c r="K138" s="21">
        <v>5</v>
      </c>
      <c r="L138" s="21" t="s">
        <v>408</v>
      </c>
    </row>
    <row r="139" s="12" customFormat="1" ht="35" customHeight="1" spans="1:12">
      <c r="A139" s="23"/>
      <c r="B139" s="21"/>
      <c r="C139" s="21"/>
      <c r="D139" s="20"/>
      <c r="E139" s="21" t="s">
        <v>403</v>
      </c>
      <c r="F139" s="21" t="s">
        <v>404</v>
      </c>
      <c r="G139" s="20" t="s">
        <v>582</v>
      </c>
      <c r="H139" s="21" t="s">
        <v>422</v>
      </c>
      <c r="I139" s="21">
        <v>4</v>
      </c>
      <c r="J139" s="21" t="s">
        <v>452</v>
      </c>
      <c r="K139" s="21">
        <v>10</v>
      </c>
      <c r="L139" s="21" t="s">
        <v>408</v>
      </c>
    </row>
    <row r="140" s="12" customFormat="1" ht="35" customHeight="1" spans="1:12">
      <c r="A140" s="23"/>
      <c r="B140" s="21"/>
      <c r="C140" s="21"/>
      <c r="D140" s="20"/>
      <c r="E140" s="22" t="s">
        <v>432</v>
      </c>
      <c r="F140" s="21" t="s">
        <v>432</v>
      </c>
      <c r="G140" s="20" t="s">
        <v>583</v>
      </c>
      <c r="H140" s="21" t="s">
        <v>406</v>
      </c>
      <c r="I140" s="21">
        <v>90</v>
      </c>
      <c r="J140" s="21" t="s">
        <v>427</v>
      </c>
      <c r="K140" s="21">
        <v>10</v>
      </c>
      <c r="L140" s="21" t="s">
        <v>408</v>
      </c>
    </row>
    <row r="141" s="12" customFormat="1" ht="35" customHeight="1" spans="1:12">
      <c r="A141" s="23"/>
      <c r="B141" s="21"/>
      <c r="C141" s="21"/>
      <c r="D141" s="20"/>
      <c r="E141" s="24"/>
      <c r="F141" s="21"/>
      <c r="G141" s="20"/>
      <c r="H141" s="21"/>
      <c r="I141" s="21"/>
      <c r="J141" s="21"/>
      <c r="K141" s="21"/>
      <c r="L141" s="21"/>
    </row>
    <row r="142" s="12" customFormat="1" ht="35" customHeight="1" spans="1:12">
      <c r="A142" s="23"/>
      <c r="B142" s="21"/>
      <c r="C142" s="21"/>
      <c r="D142" s="20"/>
      <c r="E142" s="21" t="s">
        <v>403</v>
      </c>
      <c r="F142" s="21" t="s">
        <v>404</v>
      </c>
      <c r="G142" s="20" t="s">
        <v>584</v>
      </c>
      <c r="H142" s="21" t="s">
        <v>422</v>
      </c>
      <c r="I142" s="21">
        <v>5</v>
      </c>
      <c r="J142" s="21" t="s">
        <v>580</v>
      </c>
      <c r="K142" s="21">
        <v>5</v>
      </c>
      <c r="L142" s="21" t="s">
        <v>408</v>
      </c>
    </row>
    <row r="143" s="12" customFormat="1" ht="35" customHeight="1" spans="1:12">
      <c r="A143" s="23"/>
      <c r="B143" s="21"/>
      <c r="C143" s="21"/>
      <c r="D143" s="20"/>
      <c r="E143" s="21" t="s">
        <v>403</v>
      </c>
      <c r="F143" s="21" t="s">
        <v>404</v>
      </c>
      <c r="G143" s="20" t="s">
        <v>585</v>
      </c>
      <c r="H143" s="21" t="s">
        <v>422</v>
      </c>
      <c r="I143" s="21">
        <v>1</v>
      </c>
      <c r="J143" s="21" t="s">
        <v>442</v>
      </c>
      <c r="K143" s="21">
        <v>5</v>
      </c>
      <c r="L143" s="21" t="s">
        <v>408</v>
      </c>
    </row>
    <row r="144" s="12" customFormat="1" ht="35" customHeight="1" spans="1:12">
      <c r="A144" s="23"/>
      <c r="B144" s="21"/>
      <c r="C144" s="21"/>
      <c r="D144" s="20"/>
      <c r="E144" s="21" t="s">
        <v>409</v>
      </c>
      <c r="F144" s="21" t="s">
        <v>410</v>
      </c>
      <c r="G144" s="20" t="s">
        <v>586</v>
      </c>
      <c r="H144" s="21" t="s">
        <v>422</v>
      </c>
      <c r="I144" s="21">
        <v>100</v>
      </c>
      <c r="J144" s="21" t="s">
        <v>427</v>
      </c>
      <c r="K144" s="21">
        <v>20</v>
      </c>
      <c r="L144" s="21" t="s">
        <v>408</v>
      </c>
    </row>
    <row r="145" s="12" customFormat="1" ht="35" customHeight="1" spans="1:12">
      <c r="A145" s="23"/>
      <c r="B145" s="21"/>
      <c r="C145" s="21"/>
      <c r="D145" s="20"/>
      <c r="E145" s="21" t="s">
        <v>403</v>
      </c>
      <c r="F145" s="21" t="s">
        <v>404</v>
      </c>
      <c r="G145" s="20" t="s">
        <v>456</v>
      </c>
      <c r="H145" s="21" t="s">
        <v>422</v>
      </c>
      <c r="I145" s="21">
        <v>5</v>
      </c>
      <c r="J145" s="21" t="s">
        <v>442</v>
      </c>
      <c r="K145" s="21">
        <v>5</v>
      </c>
      <c r="L145" s="21" t="s">
        <v>408</v>
      </c>
    </row>
    <row r="146" s="12" customFormat="1" ht="35" customHeight="1" spans="1:12">
      <c r="A146" s="23"/>
      <c r="B146" s="21"/>
      <c r="C146" s="21"/>
      <c r="D146" s="20"/>
      <c r="E146" s="21" t="s">
        <v>403</v>
      </c>
      <c r="F146" s="21" t="s">
        <v>404</v>
      </c>
      <c r="G146" s="20" t="s">
        <v>587</v>
      </c>
      <c r="H146" s="21" t="s">
        <v>422</v>
      </c>
      <c r="I146" s="21">
        <v>3</v>
      </c>
      <c r="J146" s="21" t="s">
        <v>442</v>
      </c>
      <c r="K146" s="21">
        <v>5</v>
      </c>
      <c r="L146" s="21" t="s">
        <v>408</v>
      </c>
    </row>
    <row r="147" s="12" customFormat="1" ht="35" customHeight="1" spans="1:12">
      <c r="A147" s="23"/>
      <c r="B147" s="21" t="s">
        <v>588</v>
      </c>
      <c r="C147" s="21">
        <v>7</v>
      </c>
      <c r="D147" s="20" t="s">
        <v>589</v>
      </c>
      <c r="E147" s="21" t="s">
        <v>409</v>
      </c>
      <c r="F147" s="21" t="s">
        <v>500</v>
      </c>
      <c r="G147" s="20" t="s">
        <v>590</v>
      </c>
      <c r="H147" s="21" t="s">
        <v>412</v>
      </c>
      <c r="I147" s="21" t="s">
        <v>591</v>
      </c>
      <c r="J147" s="21" t="s">
        <v>414</v>
      </c>
      <c r="K147" s="21">
        <v>20</v>
      </c>
      <c r="L147" s="21" t="s">
        <v>408</v>
      </c>
    </row>
    <row r="148" s="12" customFormat="1" ht="35" customHeight="1" spans="1:12">
      <c r="A148" s="23"/>
      <c r="B148" s="21"/>
      <c r="C148" s="21"/>
      <c r="D148" s="20"/>
      <c r="E148" s="22" t="s">
        <v>432</v>
      </c>
      <c r="F148" s="21" t="s">
        <v>433</v>
      </c>
      <c r="G148" s="20" t="s">
        <v>572</v>
      </c>
      <c r="H148" s="21" t="s">
        <v>406</v>
      </c>
      <c r="I148" s="21">
        <v>90</v>
      </c>
      <c r="J148" s="21" t="s">
        <v>427</v>
      </c>
      <c r="K148" s="21">
        <v>10</v>
      </c>
      <c r="L148" s="21" t="s">
        <v>408</v>
      </c>
    </row>
    <row r="149" s="12" customFormat="1" ht="35" customHeight="1" spans="1:12">
      <c r="A149" s="23"/>
      <c r="B149" s="21"/>
      <c r="C149" s="21"/>
      <c r="D149" s="20"/>
      <c r="E149" s="24"/>
      <c r="F149" s="21"/>
      <c r="G149" s="20"/>
      <c r="H149" s="21"/>
      <c r="I149" s="21"/>
      <c r="J149" s="21"/>
      <c r="K149" s="21"/>
      <c r="L149" s="21"/>
    </row>
    <row r="150" s="12" customFormat="1" ht="35" customHeight="1" spans="1:12">
      <c r="A150" s="23"/>
      <c r="B150" s="21"/>
      <c r="C150" s="21"/>
      <c r="D150" s="20"/>
      <c r="E150" s="21" t="s">
        <v>415</v>
      </c>
      <c r="F150" s="21" t="s">
        <v>416</v>
      </c>
      <c r="G150" s="20" t="s">
        <v>592</v>
      </c>
      <c r="H150" s="21" t="s">
        <v>418</v>
      </c>
      <c r="I150" s="21">
        <v>7</v>
      </c>
      <c r="J150" s="21" t="s">
        <v>419</v>
      </c>
      <c r="K150" s="21">
        <v>20</v>
      </c>
      <c r="L150" s="21" t="s">
        <v>408</v>
      </c>
    </row>
    <row r="151" s="12" customFormat="1" ht="35" customHeight="1" spans="1:12">
      <c r="A151" s="23"/>
      <c r="B151" s="21"/>
      <c r="C151" s="21"/>
      <c r="D151" s="20"/>
      <c r="E151" s="21" t="s">
        <v>403</v>
      </c>
      <c r="F151" s="21" t="s">
        <v>404</v>
      </c>
      <c r="G151" s="20" t="s">
        <v>593</v>
      </c>
      <c r="H151" s="21" t="s">
        <v>406</v>
      </c>
      <c r="I151" s="21">
        <v>1</v>
      </c>
      <c r="J151" s="21" t="s">
        <v>516</v>
      </c>
      <c r="K151" s="21">
        <v>20</v>
      </c>
      <c r="L151" s="21" t="s">
        <v>408</v>
      </c>
    </row>
    <row r="152" s="12" customFormat="1" ht="35" customHeight="1" spans="1:12">
      <c r="A152" s="23"/>
      <c r="B152" s="21"/>
      <c r="C152" s="21"/>
      <c r="D152" s="20"/>
      <c r="E152" s="21" t="s">
        <v>403</v>
      </c>
      <c r="F152" s="21" t="s">
        <v>404</v>
      </c>
      <c r="G152" s="20" t="s">
        <v>594</v>
      </c>
      <c r="H152" s="21" t="s">
        <v>418</v>
      </c>
      <c r="I152" s="21">
        <v>3</v>
      </c>
      <c r="J152" s="21" t="s">
        <v>516</v>
      </c>
      <c r="K152" s="21">
        <v>20</v>
      </c>
      <c r="L152" s="21" t="s">
        <v>408</v>
      </c>
    </row>
    <row r="153" s="12" customFormat="1" ht="35" customHeight="1" spans="1:12">
      <c r="A153" s="23"/>
      <c r="B153" s="21" t="s">
        <v>595</v>
      </c>
      <c r="C153" s="21">
        <v>7.58</v>
      </c>
      <c r="D153" s="20" t="s">
        <v>596</v>
      </c>
      <c r="E153" s="21" t="s">
        <v>403</v>
      </c>
      <c r="F153" s="21" t="s">
        <v>404</v>
      </c>
      <c r="G153" s="20" t="s">
        <v>597</v>
      </c>
      <c r="H153" s="21" t="s">
        <v>418</v>
      </c>
      <c r="I153" s="21">
        <v>4</v>
      </c>
      <c r="J153" s="21" t="s">
        <v>516</v>
      </c>
      <c r="K153" s="21">
        <v>15</v>
      </c>
      <c r="L153" s="21" t="s">
        <v>408</v>
      </c>
    </row>
    <row r="154" s="12" customFormat="1" ht="35" customHeight="1" spans="1:12">
      <c r="A154" s="23"/>
      <c r="B154" s="21"/>
      <c r="C154" s="21"/>
      <c r="D154" s="20"/>
      <c r="E154" s="22" t="s">
        <v>432</v>
      </c>
      <c r="F154" s="22" t="s">
        <v>433</v>
      </c>
      <c r="G154" s="20" t="s">
        <v>572</v>
      </c>
      <c r="H154" s="21" t="s">
        <v>406</v>
      </c>
      <c r="I154" s="21">
        <v>90</v>
      </c>
      <c r="J154" s="21" t="s">
        <v>427</v>
      </c>
      <c r="K154" s="21">
        <v>10</v>
      </c>
      <c r="L154" s="21" t="s">
        <v>408</v>
      </c>
    </row>
    <row r="155" s="12" customFormat="1" ht="35" customHeight="1" spans="1:12">
      <c r="A155" s="23"/>
      <c r="B155" s="21"/>
      <c r="C155" s="21"/>
      <c r="D155" s="20"/>
      <c r="E155" s="24"/>
      <c r="F155" s="24"/>
      <c r="G155" s="20"/>
      <c r="H155" s="21"/>
      <c r="I155" s="21"/>
      <c r="J155" s="21"/>
      <c r="K155" s="21"/>
      <c r="L155" s="21"/>
    </row>
    <row r="156" s="12" customFormat="1" ht="35" customHeight="1" spans="1:12">
      <c r="A156" s="23"/>
      <c r="B156" s="21"/>
      <c r="C156" s="21"/>
      <c r="D156" s="20"/>
      <c r="E156" s="21" t="s">
        <v>403</v>
      </c>
      <c r="F156" s="21" t="s">
        <v>404</v>
      </c>
      <c r="G156" s="22" t="s">
        <v>598</v>
      </c>
      <c r="H156" s="21" t="s">
        <v>406</v>
      </c>
      <c r="I156" s="21">
        <v>3</v>
      </c>
      <c r="J156" s="21" t="s">
        <v>516</v>
      </c>
      <c r="K156" s="21">
        <v>15</v>
      </c>
      <c r="L156" s="21" t="s">
        <v>408</v>
      </c>
    </row>
    <row r="157" s="12" customFormat="1" ht="35" customHeight="1" spans="1:12">
      <c r="A157" s="23"/>
      <c r="B157" s="21"/>
      <c r="C157" s="21"/>
      <c r="D157" s="20"/>
      <c r="E157" s="21"/>
      <c r="F157" s="21"/>
      <c r="G157" s="24"/>
      <c r="H157" s="21"/>
      <c r="I157" s="21"/>
      <c r="J157" s="21"/>
      <c r="K157" s="21"/>
      <c r="L157" s="21"/>
    </row>
    <row r="158" s="12" customFormat="1" ht="35" customHeight="1" spans="1:12">
      <c r="A158" s="23"/>
      <c r="B158" s="21"/>
      <c r="C158" s="21"/>
      <c r="D158" s="20"/>
      <c r="E158" s="21" t="s">
        <v>403</v>
      </c>
      <c r="F158" s="21" t="s">
        <v>420</v>
      </c>
      <c r="G158" s="20" t="s">
        <v>421</v>
      </c>
      <c r="H158" s="21" t="s">
        <v>422</v>
      </c>
      <c r="I158" s="21">
        <v>1</v>
      </c>
      <c r="J158" s="21" t="s">
        <v>423</v>
      </c>
      <c r="K158" s="21">
        <v>10</v>
      </c>
      <c r="L158" s="21" t="s">
        <v>408</v>
      </c>
    </row>
    <row r="159" s="12" customFormat="1" ht="35" customHeight="1" spans="1:12">
      <c r="A159" s="23"/>
      <c r="B159" s="21"/>
      <c r="C159" s="21"/>
      <c r="D159" s="20"/>
      <c r="E159" s="21" t="s">
        <v>415</v>
      </c>
      <c r="F159" s="21" t="s">
        <v>416</v>
      </c>
      <c r="G159" s="20" t="s">
        <v>599</v>
      </c>
      <c r="H159" s="21" t="s">
        <v>418</v>
      </c>
      <c r="I159" s="21">
        <v>7.58</v>
      </c>
      <c r="J159" s="21" t="s">
        <v>419</v>
      </c>
      <c r="K159" s="21">
        <v>20</v>
      </c>
      <c r="L159" s="21" t="s">
        <v>408</v>
      </c>
    </row>
    <row r="160" s="12" customFormat="1" ht="35" customHeight="1" spans="1:12">
      <c r="A160" s="23"/>
      <c r="B160" s="21"/>
      <c r="C160" s="21"/>
      <c r="D160" s="20"/>
      <c r="E160" s="21" t="s">
        <v>409</v>
      </c>
      <c r="F160" s="21" t="s">
        <v>410</v>
      </c>
      <c r="G160" s="20" t="s">
        <v>600</v>
      </c>
      <c r="H160" s="21" t="s">
        <v>412</v>
      </c>
      <c r="I160" s="21" t="s">
        <v>601</v>
      </c>
      <c r="J160" s="21" t="s">
        <v>414</v>
      </c>
      <c r="K160" s="21">
        <v>20</v>
      </c>
      <c r="L160" s="21" t="s">
        <v>408</v>
      </c>
    </row>
    <row r="161" s="12" customFormat="1" ht="35" customHeight="1" spans="1:12">
      <c r="A161" s="23"/>
      <c r="B161" s="21" t="s">
        <v>602</v>
      </c>
      <c r="C161" s="21">
        <v>3.71</v>
      </c>
      <c r="D161" s="20" t="s">
        <v>603</v>
      </c>
      <c r="E161" s="22" t="s">
        <v>432</v>
      </c>
      <c r="F161" s="22" t="s">
        <v>433</v>
      </c>
      <c r="G161" s="20" t="s">
        <v>572</v>
      </c>
      <c r="H161" s="21" t="s">
        <v>406</v>
      </c>
      <c r="I161" s="21">
        <v>90</v>
      </c>
      <c r="J161" s="21" t="s">
        <v>427</v>
      </c>
      <c r="K161" s="21">
        <v>10</v>
      </c>
      <c r="L161" s="21" t="s">
        <v>408</v>
      </c>
    </row>
    <row r="162" s="12" customFormat="1" ht="35" customHeight="1" spans="1:12">
      <c r="A162" s="23"/>
      <c r="B162" s="21"/>
      <c r="C162" s="21"/>
      <c r="D162" s="20"/>
      <c r="E162" s="24"/>
      <c r="F162" s="24"/>
      <c r="G162" s="20"/>
      <c r="H162" s="21"/>
      <c r="I162" s="21"/>
      <c r="J162" s="21"/>
      <c r="K162" s="21"/>
      <c r="L162" s="21"/>
    </row>
    <row r="163" s="12" customFormat="1" ht="35" customHeight="1" spans="1:12">
      <c r="A163" s="23"/>
      <c r="B163" s="21"/>
      <c r="C163" s="21"/>
      <c r="D163" s="20"/>
      <c r="E163" s="21" t="s">
        <v>409</v>
      </c>
      <c r="F163" s="21" t="s">
        <v>410</v>
      </c>
      <c r="G163" s="20" t="s">
        <v>604</v>
      </c>
      <c r="H163" s="21" t="s">
        <v>412</v>
      </c>
      <c r="I163" s="21" t="s">
        <v>605</v>
      </c>
      <c r="J163" s="21" t="s">
        <v>414</v>
      </c>
      <c r="K163" s="21">
        <v>20</v>
      </c>
      <c r="L163" s="21" t="s">
        <v>408</v>
      </c>
    </row>
    <row r="164" s="12" customFormat="1" ht="35" customHeight="1" spans="1:12">
      <c r="A164" s="23"/>
      <c r="B164" s="21"/>
      <c r="C164" s="21"/>
      <c r="D164" s="20"/>
      <c r="E164" s="21" t="s">
        <v>415</v>
      </c>
      <c r="F164" s="21" t="s">
        <v>416</v>
      </c>
      <c r="G164" s="20" t="s">
        <v>606</v>
      </c>
      <c r="H164" s="21" t="s">
        <v>418</v>
      </c>
      <c r="I164" s="21">
        <v>37067.5</v>
      </c>
      <c r="J164" s="21" t="s">
        <v>449</v>
      </c>
      <c r="K164" s="21">
        <v>20</v>
      </c>
      <c r="L164" s="21" t="s">
        <v>408</v>
      </c>
    </row>
    <row r="165" s="12" customFormat="1" ht="35" customHeight="1" spans="1:12">
      <c r="A165" s="23"/>
      <c r="B165" s="21"/>
      <c r="C165" s="21"/>
      <c r="D165" s="20"/>
      <c r="E165" s="21" t="s">
        <v>403</v>
      </c>
      <c r="F165" s="21" t="s">
        <v>404</v>
      </c>
      <c r="G165" s="20" t="s">
        <v>607</v>
      </c>
      <c r="H165" s="21" t="s">
        <v>418</v>
      </c>
      <c r="I165" s="21">
        <v>1000</v>
      </c>
      <c r="J165" s="21" t="s">
        <v>608</v>
      </c>
      <c r="K165" s="21">
        <v>20</v>
      </c>
      <c r="L165" s="21" t="s">
        <v>408</v>
      </c>
    </row>
    <row r="166" s="12" customFormat="1" ht="35" customHeight="1" spans="1:12">
      <c r="A166" s="23"/>
      <c r="B166" s="21"/>
      <c r="C166" s="21"/>
      <c r="D166" s="20"/>
      <c r="E166" s="21" t="s">
        <v>403</v>
      </c>
      <c r="F166" s="21" t="s">
        <v>404</v>
      </c>
      <c r="G166" s="20" t="s">
        <v>609</v>
      </c>
      <c r="H166" s="21" t="s">
        <v>418</v>
      </c>
      <c r="I166" s="21">
        <v>2</v>
      </c>
      <c r="J166" s="21" t="s">
        <v>516</v>
      </c>
      <c r="K166" s="21">
        <v>20</v>
      </c>
      <c r="L166" s="21" t="s">
        <v>408</v>
      </c>
    </row>
    <row r="167" s="12" customFormat="1" ht="35" customHeight="1" spans="1:12">
      <c r="A167" s="23"/>
      <c r="B167" s="21" t="s">
        <v>610</v>
      </c>
      <c r="C167" s="21">
        <v>2</v>
      </c>
      <c r="D167" s="20" t="s">
        <v>611</v>
      </c>
      <c r="E167" s="22" t="s">
        <v>432</v>
      </c>
      <c r="F167" s="22" t="s">
        <v>433</v>
      </c>
      <c r="G167" s="20" t="s">
        <v>572</v>
      </c>
      <c r="H167" s="21" t="s">
        <v>406</v>
      </c>
      <c r="I167" s="21">
        <v>90</v>
      </c>
      <c r="J167" s="21" t="s">
        <v>427</v>
      </c>
      <c r="K167" s="21">
        <v>10</v>
      </c>
      <c r="L167" s="21" t="s">
        <v>408</v>
      </c>
    </row>
    <row r="168" s="12" customFormat="1" ht="35" customHeight="1" spans="1:12">
      <c r="A168" s="23"/>
      <c r="B168" s="21"/>
      <c r="C168" s="21"/>
      <c r="D168" s="20"/>
      <c r="E168" s="24"/>
      <c r="F168" s="24"/>
      <c r="G168" s="20"/>
      <c r="H168" s="21"/>
      <c r="I168" s="21"/>
      <c r="J168" s="21"/>
      <c r="K168" s="21"/>
      <c r="L168" s="21"/>
    </row>
    <row r="169" s="12" customFormat="1" ht="35" customHeight="1" spans="1:12">
      <c r="A169" s="23"/>
      <c r="B169" s="21"/>
      <c r="C169" s="21"/>
      <c r="D169" s="20"/>
      <c r="E169" s="21" t="s">
        <v>415</v>
      </c>
      <c r="F169" s="21" t="s">
        <v>416</v>
      </c>
      <c r="G169" s="20" t="s">
        <v>612</v>
      </c>
      <c r="H169" s="21" t="s">
        <v>418</v>
      </c>
      <c r="I169" s="21">
        <v>2</v>
      </c>
      <c r="J169" s="21" t="s">
        <v>419</v>
      </c>
      <c r="K169" s="21">
        <v>20</v>
      </c>
      <c r="L169" s="21" t="s">
        <v>408</v>
      </c>
    </row>
    <row r="170" s="12" customFormat="1" ht="35" customHeight="1" spans="1:12">
      <c r="A170" s="23"/>
      <c r="B170" s="21"/>
      <c r="C170" s="21"/>
      <c r="D170" s="20"/>
      <c r="E170" s="21" t="s">
        <v>409</v>
      </c>
      <c r="F170" s="21" t="s">
        <v>410</v>
      </c>
      <c r="G170" s="20" t="s">
        <v>613</v>
      </c>
      <c r="H170" s="21" t="s">
        <v>412</v>
      </c>
      <c r="I170" s="21" t="s">
        <v>614</v>
      </c>
      <c r="J170" s="21" t="s">
        <v>414</v>
      </c>
      <c r="K170" s="21">
        <v>20</v>
      </c>
      <c r="L170" s="21" t="s">
        <v>408</v>
      </c>
    </row>
    <row r="171" s="12" customFormat="1" ht="35" customHeight="1" spans="1:12">
      <c r="A171" s="23"/>
      <c r="B171" s="21"/>
      <c r="C171" s="21"/>
      <c r="D171" s="20"/>
      <c r="E171" s="21" t="s">
        <v>403</v>
      </c>
      <c r="F171" s="21" t="s">
        <v>404</v>
      </c>
      <c r="G171" s="20" t="s">
        <v>615</v>
      </c>
      <c r="H171" s="21" t="s">
        <v>406</v>
      </c>
      <c r="I171" s="21">
        <v>4</v>
      </c>
      <c r="J171" s="21" t="s">
        <v>516</v>
      </c>
      <c r="K171" s="21">
        <v>20</v>
      </c>
      <c r="L171" s="21" t="s">
        <v>408</v>
      </c>
    </row>
    <row r="172" s="12" customFormat="1" ht="35" customHeight="1" spans="1:12">
      <c r="A172" s="23"/>
      <c r="B172" s="21"/>
      <c r="C172" s="21"/>
      <c r="D172" s="20"/>
      <c r="E172" s="21" t="s">
        <v>403</v>
      </c>
      <c r="F172" s="21" t="s">
        <v>404</v>
      </c>
      <c r="G172" s="20" t="s">
        <v>616</v>
      </c>
      <c r="H172" s="21" t="s">
        <v>406</v>
      </c>
      <c r="I172" s="21">
        <v>4</v>
      </c>
      <c r="J172" s="21" t="s">
        <v>617</v>
      </c>
      <c r="K172" s="21">
        <v>20</v>
      </c>
      <c r="L172" s="21" t="s">
        <v>408</v>
      </c>
    </row>
    <row r="173" s="12" customFormat="1" ht="35" customHeight="1" spans="1:12">
      <c r="A173" s="23"/>
      <c r="B173" s="21" t="s">
        <v>618</v>
      </c>
      <c r="C173" s="21">
        <v>10</v>
      </c>
      <c r="D173" s="20" t="s">
        <v>619</v>
      </c>
      <c r="E173" s="21" t="s">
        <v>415</v>
      </c>
      <c r="F173" s="21" t="s">
        <v>416</v>
      </c>
      <c r="G173" s="20" t="s">
        <v>557</v>
      </c>
      <c r="H173" s="21" t="s">
        <v>418</v>
      </c>
      <c r="I173" s="21">
        <v>10</v>
      </c>
      <c r="J173" s="21" t="s">
        <v>419</v>
      </c>
      <c r="K173" s="21">
        <v>20</v>
      </c>
      <c r="L173" s="21" t="s">
        <v>408</v>
      </c>
    </row>
    <row r="174" s="12" customFormat="1" ht="35" customHeight="1" spans="1:12">
      <c r="A174" s="23"/>
      <c r="B174" s="21"/>
      <c r="C174" s="21"/>
      <c r="D174" s="20"/>
      <c r="E174" s="21" t="s">
        <v>409</v>
      </c>
      <c r="F174" s="21" t="s">
        <v>410</v>
      </c>
      <c r="G174" s="20" t="s">
        <v>620</v>
      </c>
      <c r="H174" s="21" t="s">
        <v>412</v>
      </c>
      <c r="I174" s="21" t="s">
        <v>621</v>
      </c>
      <c r="J174" s="21" t="s">
        <v>414</v>
      </c>
      <c r="K174" s="21">
        <v>20</v>
      </c>
      <c r="L174" s="21" t="s">
        <v>408</v>
      </c>
    </row>
    <row r="175" s="12" customFormat="1" ht="35" customHeight="1" spans="1:12">
      <c r="A175" s="23"/>
      <c r="B175" s="21"/>
      <c r="C175" s="21"/>
      <c r="D175" s="20"/>
      <c r="E175" s="21" t="s">
        <v>403</v>
      </c>
      <c r="F175" s="21" t="s">
        <v>404</v>
      </c>
      <c r="G175" s="20" t="s">
        <v>622</v>
      </c>
      <c r="H175" s="21" t="s">
        <v>406</v>
      </c>
      <c r="I175" s="21">
        <v>2</v>
      </c>
      <c r="J175" s="21" t="s">
        <v>516</v>
      </c>
      <c r="K175" s="21">
        <v>15</v>
      </c>
      <c r="L175" s="21" t="s">
        <v>408</v>
      </c>
    </row>
    <row r="176" s="12" customFormat="1" ht="35" customHeight="1" spans="1:12">
      <c r="A176" s="23"/>
      <c r="B176" s="21"/>
      <c r="C176" s="21"/>
      <c r="D176" s="20"/>
      <c r="E176" s="22" t="s">
        <v>432</v>
      </c>
      <c r="F176" s="22" t="s">
        <v>433</v>
      </c>
      <c r="G176" s="20" t="s">
        <v>572</v>
      </c>
      <c r="H176" s="21" t="s">
        <v>406</v>
      </c>
      <c r="I176" s="21">
        <v>90</v>
      </c>
      <c r="J176" s="21" t="s">
        <v>427</v>
      </c>
      <c r="K176" s="21">
        <v>10</v>
      </c>
      <c r="L176" s="21" t="s">
        <v>408</v>
      </c>
    </row>
    <row r="177" s="12" customFormat="1" ht="35" customHeight="1" spans="1:12">
      <c r="A177" s="23"/>
      <c r="B177" s="21"/>
      <c r="C177" s="21"/>
      <c r="D177" s="20"/>
      <c r="E177" s="24"/>
      <c r="F177" s="24"/>
      <c r="G177" s="20"/>
      <c r="H177" s="21"/>
      <c r="I177" s="21"/>
      <c r="J177" s="21"/>
      <c r="K177" s="21"/>
      <c r="L177" s="21"/>
    </row>
    <row r="178" s="12" customFormat="1" ht="35" customHeight="1" spans="1:12">
      <c r="A178" s="23"/>
      <c r="B178" s="21"/>
      <c r="C178" s="21"/>
      <c r="D178" s="20"/>
      <c r="E178" s="21" t="s">
        <v>403</v>
      </c>
      <c r="F178" s="21" t="s">
        <v>404</v>
      </c>
      <c r="G178" s="20" t="s">
        <v>623</v>
      </c>
      <c r="H178" s="21" t="s">
        <v>406</v>
      </c>
      <c r="I178" s="21">
        <v>4</v>
      </c>
      <c r="J178" s="21" t="s">
        <v>516</v>
      </c>
      <c r="K178" s="21">
        <v>15</v>
      </c>
      <c r="L178" s="21" t="s">
        <v>408</v>
      </c>
    </row>
    <row r="179" s="12" customFormat="1" ht="35" customHeight="1" spans="1:12">
      <c r="A179" s="24"/>
      <c r="B179" s="21"/>
      <c r="C179" s="21"/>
      <c r="D179" s="20"/>
      <c r="E179" s="21" t="s">
        <v>403</v>
      </c>
      <c r="F179" s="21" t="s">
        <v>404</v>
      </c>
      <c r="G179" s="20" t="s">
        <v>624</v>
      </c>
      <c r="H179" s="21" t="s">
        <v>422</v>
      </c>
      <c r="I179" s="21">
        <v>5.5</v>
      </c>
      <c r="J179" s="21" t="s">
        <v>427</v>
      </c>
      <c r="K179" s="21">
        <v>10</v>
      </c>
      <c r="L179" s="21" t="s">
        <v>408</v>
      </c>
    </row>
    <row r="180" s="12" customFormat="1" ht="35" customHeight="1" spans="1:12">
      <c r="A180" s="22" t="s">
        <v>625</v>
      </c>
      <c r="B180" s="21" t="s">
        <v>626</v>
      </c>
      <c r="C180" s="26">
        <v>1450</v>
      </c>
      <c r="D180" s="20" t="s">
        <v>627</v>
      </c>
      <c r="E180" s="21" t="s">
        <v>403</v>
      </c>
      <c r="F180" s="21" t="s">
        <v>425</v>
      </c>
      <c r="G180" s="20" t="s">
        <v>628</v>
      </c>
      <c r="H180" s="21" t="s">
        <v>406</v>
      </c>
      <c r="I180" s="21">
        <v>95</v>
      </c>
      <c r="J180" s="21" t="s">
        <v>427</v>
      </c>
      <c r="K180" s="21">
        <v>10</v>
      </c>
      <c r="L180" s="21" t="s">
        <v>408</v>
      </c>
    </row>
    <row r="181" s="12" customFormat="1" ht="35" customHeight="1" spans="1:12">
      <c r="A181" s="23"/>
      <c r="B181" s="21"/>
      <c r="C181" s="26"/>
      <c r="D181" s="20"/>
      <c r="E181" s="21" t="s">
        <v>409</v>
      </c>
      <c r="F181" s="21" t="s">
        <v>410</v>
      </c>
      <c r="G181" s="20" t="s">
        <v>629</v>
      </c>
      <c r="H181" s="21" t="s">
        <v>412</v>
      </c>
      <c r="I181" s="21" t="s">
        <v>630</v>
      </c>
      <c r="J181" s="21" t="s">
        <v>414</v>
      </c>
      <c r="K181" s="21">
        <v>10</v>
      </c>
      <c r="L181" s="21" t="s">
        <v>408</v>
      </c>
    </row>
    <row r="182" s="12" customFormat="1" ht="35" customHeight="1" spans="1:12">
      <c r="A182" s="23"/>
      <c r="B182" s="21"/>
      <c r="C182" s="26"/>
      <c r="D182" s="20"/>
      <c r="E182" s="21" t="s">
        <v>403</v>
      </c>
      <c r="F182" s="21" t="s">
        <v>404</v>
      </c>
      <c r="G182" s="20" t="s">
        <v>631</v>
      </c>
      <c r="H182" s="21" t="s">
        <v>422</v>
      </c>
      <c r="I182" s="21">
        <v>77732</v>
      </c>
      <c r="J182" s="21" t="s">
        <v>632</v>
      </c>
      <c r="K182" s="21">
        <v>20</v>
      </c>
      <c r="L182" s="21" t="s">
        <v>408</v>
      </c>
    </row>
    <row r="183" s="12" customFormat="1" ht="35" customHeight="1" spans="1:12">
      <c r="A183" s="23"/>
      <c r="B183" s="21"/>
      <c r="C183" s="26"/>
      <c r="D183" s="20"/>
      <c r="E183" s="21" t="s">
        <v>403</v>
      </c>
      <c r="F183" s="21" t="s">
        <v>420</v>
      </c>
      <c r="G183" s="20" t="s">
        <v>633</v>
      </c>
      <c r="H183" s="21" t="s">
        <v>412</v>
      </c>
      <c r="I183" s="27">
        <v>45657</v>
      </c>
      <c r="J183" s="21" t="s">
        <v>414</v>
      </c>
      <c r="K183" s="21">
        <v>10</v>
      </c>
      <c r="L183" s="21" t="s">
        <v>408</v>
      </c>
    </row>
    <row r="184" s="12" customFormat="1" ht="35" customHeight="1" spans="1:12">
      <c r="A184" s="23"/>
      <c r="B184" s="21"/>
      <c r="C184" s="26"/>
      <c r="D184" s="20"/>
      <c r="E184" s="21" t="s">
        <v>415</v>
      </c>
      <c r="F184" s="21" t="s">
        <v>416</v>
      </c>
      <c r="G184" s="20" t="s">
        <v>634</v>
      </c>
      <c r="H184" s="21" t="s">
        <v>418</v>
      </c>
      <c r="I184" s="21">
        <v>1450</v>
      </c>
      <c r="J184" s="21" t="s">
        <v>419</v>
      </c>
      <c r="K184" s="21">
        <v>20</v>
      </c>
      <c r="L184" s="21" t="s">
        <v>408</v>
      </c>
    </row>
    <row r="185" s="12" customFormat="1" ht="35" customHeight="1" spans="1:12">
      <c r="A185" s="23"/>
      <c r="B185" s="21"/>
      <c r="C185" s="26"/>
      <c r="D185" s="20"/>
      <c r="E185" s="22" t="s">
        <v>432</v>
      </c>
      <c r="F185" s="22" t="s">
        <v>433</v>
      </c>
      <c r="G185" s="20" t="s">
        <v>508</v>
      </c>
      <c r="H185" s="21" t="s">
        <v>406</v>
      </c>
      <c r="I185" s="21">
        <v>95</v>
      </c>
      <c r="J185" s="21" t="s">
        <v>427</v>
      </c>
      <c r="K185" s="21">
        <v>10</v>
      </c>
      <c r="L185" s="21" t="s">
        <v>408</v>
      </c>
    </row>
    <row r="186" s="12" customFormat="1" ht="35" customHeight="1" spans="1:12">
      <c r="A186" s="23"/>
      <c r="B186" s="21"/>
      <c r="C186" s="26"/>
      <c r="D186" s="20"/>
      <c r="E186" s="24"/>
      <c r="F186" s="24"/>
      <c r="G186" s="20"/>
      <c r="H186" s="21"/>
      <c r="I186" s="21"/>
      <c r="J186" s="21"/>
      <c r="K186" s="21"/>
      <c r="L186" s="21"/>
    </row>
    <row r="187" s="12" customFormat="1" ht="35" customHeight="1" spans="1:12">
      <c r="A187" s="23"/>
      <c r="B187" s="21"/>
      <c r="C187" s="26"/>
      <c r="D187" s="20"/>
      <c r="E187" s="21" t="s">
        <v>409</v>
      </c>
      <c r="F187" s="22" t="s">
        <v>479</v>
      </c>
      <c r="G187" s="20" t="s">
        <v>635</v>
      </c>
      <c r="H187" s="21" t="s">
        <v>422</v>
      </c>
      <c r="I187" s="21">
        <v>1</v>
      </c>
      <c r="J187" s="21" t="s">
        <v>423</v>
      </c>
      <c r="K187" s="21">
        <v>10</v>
      </c>
      <c r="L187" s="21" t="s">
        <v>408</v>
      </c>
    </row>
    <row r="188" s="12" customFormat="1" ht="35" customHeight="1" spans="1:12">
      <c r="A188" s="23"/>
      <c r="B188" s="21"/>
      <c r="C188" s="26"/>
      <c r="D188" s="20"/>
      <c r="E188" s="21"/>
      <c r="F188" s="24"/>
      <c r="G188" s="20"/>
      <c r="H188" s="21"/>
      <c r="I188" s="21"/>
      <c r="J188" s="21"/>
      <c r="K188" s="21"/>
      <c r="L188" s="21"/>
    </row>
    <row r="189" s="12" customFormat="1" ht="35" customHeight="1" spans="1:12">
      <c r="A189" s="23"/>
      <c r="B189" s="22" t="s">
        <v>636</v>
      </c>
      <c r="C189" s="22">
        <v>250</v>
      </c>
      <c r="D189" s="22" t="s">
        <v>637</v>
      </c>
      <c r="E189" s="21" t="s">
        <v>403</v>
      </c>
      <c r="F189" s="21" t="s">
        <v>420</v>
      </c>
      <c r="G189" s="20" t="s">
        <v>633</v>
      </c>
      <c r="H189" s="21" t="s">
        <v>412</v>
      </c>
      <c r="I189" s="27">
        <v>45657</v>
      </c>
      <c r="J189" s="21" t="s">
        <v>414</v>
      </c>
      <c r="K189" s="21">
        <v>5</v>
      </c>
      <c r="L189" s="21" t="s">
        <v>408</v>
      </c>
    </row>
    <row r="190" s="12" customFormat="1" ht="35" customHeight="1" spans="1:12">
      <c r="A190" s="23"/>
      <c r="B190" s="23"/>
      <c r="C190" s="23"/>
      <c r="D190" s="23"/>
      <c r="E190" s="21" t="s">
        <v>415</v>
      </c>
      <c r="F190" s="21" t="s">
        <v>416</v>
      </c>
      <c r="G190" s="22" t="s">
        <v>638</v>
      </c>
      <c r="H190" s="21" t="s">
        <v>418</v>
      </c>
      <c r="I190" s="21">
        <v>250</v>
      </c>
      <c r="J190" s="21" t="s">
        <v>419</v>
      </c>
      <c r="K190" s="21">
        <v>20</v>
      </c>
      <c r="L190" s="21" t="s">
        <v>408</v>
      </c>
    </row>
    <row r="191" s="12" customFormat="1" ht="35" customHeight="1" spans="1:12">
      <c r="A191" s="23"/>
      <c r="B191" s="23"/>
      <c r="C191" s="23"/>
      <c r="D191" s="23"/>
      <c r="E191" s="21"/>
      <c r="F191" s="21"/>
      <c r="G191" s="24"/>
      <c r="H191" s="21"/>
      <c r="I191" s="21"/>
      <c r="J191" s="21"/>
      <c r="K191" s="21"/>
      <c r="L191" s="21"/>
    </row>
    <row r="192" s="12" customFormat="1" ht="35" customHeight="1" spans="1:12">
      <c r="A192" s="23"/>
      <c r="B192" s="23"/>
      <c r="C192" s="23"/>
      <c r="D192" s="23"/>
      <c r="E192" s="21" t="s">
        <v>403</v>
      </c>
      <c r="F192" s="21" t="s">
        <v>404</v>
      </c>
      <c r="G192" s="20" t="s">
        <v>639</v>
      </c>
      <c r="H192" s="21" t="s">
        <v>422</v>
      </c>
      <c r="I192" s="21">
        <v>18000</v>
      </c>
      <c r="J192" s="21" t="s">
        <v>640</v>
      </c>
      <c r="K192" s="21">
        <v>10</v>
      </c>
      <c r="L192" s="21" t="s">
        <v>408</v>
      </c>
    </row>
    <row r="193" s="12" customFormat="1" ht="35" customHeight="1" spans="1:12">
      <c r="A193" s="23"/>
      <c r="B193" s="23"/>
      <c r="C193" s="23"/>
      <c r="D193" s="23"/>
      <c r="E193" s="21" t="s">
        <v>403</v>
      </c>
      <c r="F193" s="21" t="s">
        <v>404</v>
      </c>
      <c r="G193" s="22" t="s">
        <v>641</v>
      </c>
      <c r="H193" s="21" t="s">
        <v>422</v>
      </c>
      <c r="I193" s="21">
        <v>14</v>
      </c>
      <c r="J193" s="21" t="s">
        <v>580</v>
      </c>
      <c r="K193" s="21">
        <v>10</v>
      </c>
      <c r="L193" s="21" t="s">
        <v>408</v>
      </c>
    </row>
    <row r="194" s="12" customFormat="1" ht="35" customHeight="1" spans="1:12">
      <c r="A194" s="23"/>
      <c r="B194" s="23"/>
      <c r="C194" s="23"/>
      <c r="D194" s="23"/>
      <c r="E194" s="21"/>
      <c r="F194" s="21"/>
      <c r="G194" s="24"/>
      <c r="H194" s="21"/>
      <c r="I194" s="21"/>
      <c r="J194" s="21"/>
      <c r="K194" s="21"/>
      <c r="L194" s="21"/>
    </row>
    <row r="195" s="12" customFormat="1" ht="35" customHeight="1" spans="1:12">
      <c r="A195" s="23"/>
      <c r="B195" s="23"/>
      <c r="C195" s="23"/>
      <c r="D195" s="23"/>
      <c r="E195" s="21" t="s">
        <v>403</v>
      </c>
      <c r="F195" s="21" t="s">
        <v>425</v>
      </c>
      <c r="G195" s="20" t="s">
        <v>642</v>
      </c>
      <c r="H195" s="21" t="s">
        <v>406</v>
      </c>
      <c r="I195" s="21">
        <v>95</v>
      </c>
      <c r="J195" s="21" t="s">
        <v>427</v>
      </c>
      <c r="K195" s="21">
        <v>5</v>
      </c>
      <c r="L195" s="21" t="s">
        <v>408</v>
      </c>
    </row>
    <row r="196" s="12" customFormat="1" ht="35" customHeight="1" spans="1:12">
      <c r="A196" s="23"/>
      <c r="B196" s="23"/>
      <c r="C196" s="23"/>
      <c r="D196" s="23"/>
      <c r="E196" s="21" t="s">
        <v>409</v>
      </c>
      <c r="F196" s="21" t="s">
        <v>410</v>
      </c>
      <c r="G196" s="20" t="s">
        <v>629</v>
      </c>
      <c r="H196" s="21" t="s">
        <v>412</v>
      </c>
      <c r="I196" s="21" t="s">
        <v>643</v>
      </c>
      <c r="J196" s="21" t="s">
        <v>414</v>
      </c>
      <c r="K196" s="21">
        <v>10</v>
      </c>
      <c r="L196" s="21" t="s">
        <v>408</v>
      </c>
    </row>
    <row r="197" s="12" customFormat="1" ht="35" customHeight="1" spans="1:12">
      <c r="A197" s="23"/>
      <c r="B197" s="23"/>
      <c r="C197" s="23"/>
      <c r="D197" s="23"/>
      <c r="E197" s="21" t="s">
        <v>403</v>
      </c>
      <c r="F197" s="21" t="s">
        <v>404</v>
      </c>
      <c r="G197" s="20" t="s">
        <v>644</v>
      </c>
      <c r="H197" s="21" t="s">
        <v>422</v>
      </c>
      <c r="I197" s="21">
        <v>15000</v>
      </c>
      <c r="J197" s="21" t="s">
        <v>632</v>
      </c>
      <c r="K197" s="21">
        <v>10</v>
      </c>
      <c r="L197" s="21" t="s">
        <v>408</v>
      </c>
    </row>
    <row r="198" s="12" customFormat="1" ht="35" customHeight="1" spans="1:12">
      <c r="A198" s="23"/>
      <c r="B198" s="23"/>
      <c r="C198" s="23"/>
      <c r="D198" s="23"/>
      <c r="E198" s="22" t="s">
        <v>432</v>
      </c>
      <c r="F198" s="22" t="s">
        <v>433</v>
      </c>
      <c r="G198" s="20" t="s">
        <v>508</v>
      </c>
      <c r="H198" s="21" t="s">
        <v>422</v>
      </c>
      <c r="I198" s="21">
        <v>95</v>
      </c>
      <c r="J198" s="21" t="s">
        <v>427</v>
      </c>
      <c r="K198" s="21">
        <v>10</v>
      </c>
      <c r="L198" s="21" t="s">
        <v>408</v>
      </c>
    </row>
    <row r="199" s="12" customFormat="1" ht="35" customHeight="1" spans="1:12">
      <c r="A199" s="23"/>
      <c r="B199" s="23"/>
      <c r="C199" s="23"/>
      <c r="D199" s="23"/>
      <c r="E199" s="24"/>
      <c r="F199" s="24"/>
      <c r="G199" s="20"/>
      <c r="H199" s="21"/>
      <c r="I199" s="21"/>
      <c r="J199" s="21"/>
      <c r="K199" s="21"/>
      <c r="L199" s="21"/>
    </row>
    <row r="200" s="12" customFormat="1" ht="35" customHeight="1" spans="1:12">
      <c r="A200" s="23"/>
      <c r="B200" s="24"/>
      <c r="C200" s="24"/>
      <c r="D200" s="24"/>
      <c r="E200" s="21" t="s">
        <v>409</v>
      </c>
      <c r="F200" s="21" t="s">
        <v>479</v>
      </c>
      <c r="G200" s="20" t="s">
        <v>645</v>
      </c>
      <c r="H200" s="21" t="s">
        <v>422</v>
      </c>
      <c r="I200" s="21">
        <v>1</v>
      </c>
      <c r="J200" s="21" t="s">
        <v>423</v>
      </c>
      <c r="K200" s="21">
        <v>10</v>
      </c>
      <c r="L200" s="21" t="s">
        <v>408</v>
      </c>
    </row>
    <row r="201" s="12" customFormat="1" ht="35" customHeight="1" spans="1:12">
      <c r="A201" s="23"/>
      <c r="B201" s="22" t="s">
        <v>646</v>
      </c>
      <c r="C201" s="22">
        <v>105</v>
      </c>
      <c r="D201" s="22" t="s">
        <v>647</v>
      </c>
      <c r="E201" s="21" t="s">
        <v>409</v>
      </c>
      <c r="F201" s="21" t="s">
        <v>479</v>
      </c>
      <c r="G201" s="20" t="s">
        <v>635</v>
      </c>
      <c r="H201" s="21" t="s">
        <v>422</v>
      </c>
      <c r="I201" s="21">
        <v>1</v>
      </c>
      <c r="J201" s="21" t="s">
        <v>423</v>
      </c>
      <c r="K201" s="21">
        <v>10</v>
      </c>
      <c r="L201" s="21" t="s">
        <v>408</v>
      </c>
    </row>
    <row r="202" s="12" customFormat="1" ht="35" customHeight="1" spans="1:12">
      <c r="A202" s="23"/>
      <c r="B202" s="23"/>
      <c r="C202" s="23"/>
      <c r="D202" s="23"/>
      <c r="E202" s="21" t="s">
        <v>415</v>
      </c>
      <c r="F202" s="21" t="s">
        <v>416</v>
      </c>
      <c r="G202" s="20" t="s">
        <v>648</v>
      </c>
      <c r="H202" s="21" t="s">
        <v>418</v>
      </c>
      <c r="I202" s="21">
        <v>5</v>
      </c>
      <c r="J202" s="21" t="s">
        <v>419</v>
      </c>
      <c r="K202" s="21">
        <v>20</v>
      </c>
      <c r="L202" s="21" t="s">
        <v>408</v>
      </c>
    </row>
    <row r="203" s="12" customFormat="1" ht="35" customHeight="1" spans="1:12">
      <c r="A203" s="23"/>
      <c r="B203" s="23"/>
      <c r="C203" s="23"/>
      <c r="D203" s="23"/>
      <c r="E203" s="21" t="s">
        <v>409</v>
      </c>
      <c r="F203" s="21" t="s">
        <v>410</v>
      </c>
      <c r="G203" s="20" t="s">
        <v>629</v>
      </c>
      <c r="H203" s="21" t="s">
        <v>412</v>
      </c>
      <c r="I203" s="21" t="s">
        <v>630</v>
      </c>
      <c r="J203" s="21" t="s">
        <v>414</v>
      </c>
      <c r="K203" s="21">
        <v>10</v>
      </c>
      <c r="L203" s="21" t="s">
        <v>408</v>
      </c>
    </row>
    <row r="204" s="12" customFormat="1" ht="35" customHeight="1" spans="1:12">
      <c r="A204" s="23"/>
      <c r="B204" s="23"/>
      <c r="C204" s="23"/>
      <c r="D204" s="23"/>
      <c r="E204" s="21" t="s">
        <v>403</v>
      </c>
      <c r="F204" s="21" t="s">
        <v>404</v>
      </c>
      <c r="G204" s="20" t="s">
        <v>649</v>
      </c>
      <c r="H204" s="21" t="s">
        <v>422</v>
      </c>
      <c r="I204" s="21">
        <v>21</v>
      </c>
      <c r="J204" s="21" t="s">
        <v>431</v>
      </c>
      <c r="K204" s="21">
        <v>20</v>
      </c>
      <c r="L204" s="21" t="s">
        <v>408</v>
      </c>
    </row>
    <row r="205" s="12" customFormat="1" ht="35" customHeight="1" spans="1:12">
      <c r="A205" s="23"/>
      <c r="B205" s="23"/>
      <c r="C205" s="23"/>
      <c r="D205" s="23"/>
      <c r="E205" s="21" t="s">
        <v>403</v>
      </c>
      <c r="F205" s="21" t="s">
        <v>425</v>
      </c>
      <c r="G205" s="20" t="s">
        <v>650</v>
      </c>
      <c r="H205" s="21" t="s">
        <v>412</v>
      </c>
      <c r="I205" s="21" t="s">
        <v>651</v>
      </c>
      <c r="J205" s="21" t="s">
        <v>414</v>
      </c>
      <c r="K205" s="21">
        <v>10</v>
      </c>
      <c r="L205" s="21" t="s">
        <v>408</v>
      </c>
    </row>
    <row r="206" s="12" customFormat="1" ht="35" customHeight="1" spans="1:12">
      <c r="A206" s="23"/>
      <c r="B206" s="23"/>
      <c r="C206" s="23"/>
      <c r="D206" s="23"/>
      <c r="E206" s="21" t="s">
        <v>403</v>
      </c>
      <c r="F206" s="21" t="s">
        <v>420</v>
      </c>
      <c r="G206" s="20" t="s">
        <v>633</v>
      </c>
      <c r="H206" s="21" t="s">
        <v>412</v>
      </c>
      <c r="I206" s="27">
        <v>45657</v>
      </c>
      <c r="J206" s="21" t="s">
        <v>414</v>
      </c>
      <c r="K206" s="21">
        <v>10</v>
      </c>
      <c r="L206" s="21" t="s">
        <v>408</v>
      </c>
    </row>
    <row r="207" s="12" customFormat="1" ht="35" customHeight="1" spans="1:12">
      <c r="A207" s="23"/>
      <c r="B207" s="23"/>
      <c r="C207" s="23"/>
      <c r="D207" s="23"/>
      <c r="E207" s="22" t="s">
        <v>432</v>
      </c>
      <c r="F207" s="22" t="s">
        <v>433</v>
      </c>
      <c r="G207" s="20" t="s">
        <v>447</v>
      </c>
      <c r="H207" s="21" t="s">
        <v>406</v>
      </c>
      <c r="I207" s="21">
        <v>95</v>
      </c>
      <c r="J207" s="21" t="s">
        <v>427</v>
      </c>
      <c r="K207" s="21">
        <v>10</v>
      </c>
      <c r="L207" s="21" t="s">
        <v>408</v>
      </c>
    </row>
    <row r="208" s="12" customFormat="1" ht="35" customHeight="1" spans="1:12">
      <c r="A208" s="24"/>
      <c r="B208" s="24"/>
      <c r="C208" s="24"/>
      <c r="D208" s="24"/>
      <c r="E208" s="24"/>
      <c r="F208" s="24"/>
      <c r="G208" s="20"/>
      <c r="H208" s="21"/>
      <c r="I208" s="21"/>
      <c r="J208" s="21"/>
      <c r="K208" s="21"/>
      <c r="L208" s="21"/>
    </row>
    <row r="209" s="12" customFormat="1" ht="35" customHeight="1" spans="1:12">
      <c r="A209" s="22" t="s">
        <v>652</v>
      </c>
      <c r="B209" s="21" t="s">
        <v>653</v>
      </c>
      <c r="C209" s="21">
        <v>24</v>
      </c>
      <c r="D209" s="20" t="s">
        <v>654</v>
      </c>
      <c r="E209" s="21" t="s">
        <v>403</v>
      </c>
      <c r="F209" s="21" t="s">
        <v>404</v>
      </c>
      <c r="G209" s="20" t="s">
        <v>655</v>
      </c>
      <c r="H209" s="21" t="s">
        <v>422</v>
      </c>
      <c r="I209" s="21">
        <v>8</v>
      </c>
      <c r="J209" s="21" t="s">
        <v>431</v>
      </c>
      <c r="K209" s="21">
        <v>30</v>
      </c>
      <c r="L209" s="21" t="s">
        <v>408</v>
      </c>
    </row>
    <row r="210" s="12" customFormat="1" ht="35" customHeight="1" spans="1:12">
      <c r="A210" s="23"/>
      <c r="B210" s="21"/>
      <c r="C210" s="21"/>
      <c r="D210" s="20"/>
      <c r="E210" s="21" t="s">
        <v>415</v>
      </c>
      <c r="F210" s="21" t="s">
        <v>656</v>
      </c>
      <c r="G210" s="20" t="s">
        <v>657</v>
      </c>
      <c r="H210" s="21" t="s">
        <v>418</v>
      </c>
      <c r="I210" s="21">
        <v>24</v>
      </c>
      <c r="J210" s="21" t="s">
        <v>419</v>
      </c>
      <c r="K210" s="21">
        <v>10</v>
      </c>
      <c r="L210" s="21" t="s">
        <v>408</v>
      </c>
    </row>
    <row r="211" s="12" customFormat="1" ht="35" customHeight="1" spans="1:12">
      <c r="A211" s="23"/>
      <c r="B211" s="21"/>
      <c r="C211" s="21"/>
      <c r="D211" s="20"/>
      <c r="E211" s="21" t="s">
        <v>403</v>
      </c>
      <c r="F211" s="21" t="s">
        <v>420</v>
      </c>
      <c r="G211" s="20" t="s">
        <v>421</v>
      </c>
      <c r="H211" s="21" t="s">
        <v>422</v>
      </c>
      <c r="I211" s="21">
        <v>1</v>
      </c>
      <c r="J211" s="21" t="s">
        <v>423</v>
      </c>
      <c r="K211" s="21">
        <v>10</v>
      </c>
      <c r="L211" s="21" t="s">
        <v>408</v>
      </c>
    </row>
    <row r="212" s="12" customFormat="1" ht="35" customHeight="1" spans="1:12">
      <c r="A212" s="23"/>
      <c r="B212" s="21"/>
      <c r="C212" s="21"/>
      <c r="D212" s="20"/>
      <c r="E212" s="21" t="s">
        <v>409</v>
      </c>
      <c r="F212" s="21" t="s">
        <v>410</v>
      </c>
      <c r="G212" s="22" t="s">
        <v>658</v>
      </c>
      <c r="H212" s="21" t="s">
        <v>406</v>
      </c>
      <c r="I212" s="21">
        <v>95</v>
      </c>
      <c r="J212" s="21" t="s">
        <v>427</v>
      </c>
      <c r="K212" s="21">
        <v>20</v>
      </c>
      <c r="L212" s="21" t="s">
        <v>408</v>
      </c>
    </row>
    <row r="213" s="12" customFormat="1" ht="35" customHeight="1" spans="1:12">
      <c r="A213" s="23"/>
      <c r="B213" s="21"/>
      <c r="C213" s="21"/>
      <c r="D213" s="20"/>
      <c r="E213" s="21"/>
      <c r="F213" s="21"/>
      <c r="G213" s="24"/>
      <c r="H213" s="21"/>
      <c r="I213" s="21"/>
      <c r="J213" s="21"/>
      <c r="K213" s="21"/>
      <c r="L213" s="21"/>
    </row>
    <row r="214" s="12" customFormat="1" ht="35" customHeight="1" spans="1:12">
      <c r="A214" s="23"/>
      <c r="B214" s="21"/>
      <c r="C214" s="21"/>
      <c r="D214" s="20"/>
      <c r="E214" s="22" t="s">
        <v>432</v>
      </c>
      <c r="F214" s="22" t="s">
        <v>433</v>
      </c>
      <c r="G214" s="20" t="s">
        <v>508</v>
      </c>
      <c r="H214" s="21" t="s">
        <v>406</v>
      </c>
      <c r="I214" s="21">
        <v>90</v>
      </c>
      <c r="J214" s="21" t="s">
        <v>427</v>
      </c>
      <c r="K214" s="21">
        <v>10</v>
      </c>
      <c r="L214" s="21" t="s">
        <v>408</v>
      </c>
    </row>
    <row r="215" s="12" customFormat="1" ht="35" customHeight="1" spans="1:12">
      <c r="A215" s="23"/>
      <c r="B215" s="21"/>
      <c r="C215" s="21"/>
      <c r="D215" s="20"/>
      <c r="E215" s="24"/>
      <c r="F215" s="24"/>
      <c r="G215" s="20"/>
      <c r="H215" s="21"/>
      <c r="I215" s="21"/>
      <c r="J215" s="21"/>
      <c r="K215" s="21"/>
      <c r="L215" s="21"/>
    </row>
    <row r="216" s="12" customFormat="1" ht="35" customHeight="1" spans="1:12">
      <c r="A216" s="23"/>
      <c r="B216" s="21"/>
      <c r="C216" s="21"/>
      <c r="D216" s="20"/>
      <c r="E216" s="21" t="s">
        <v>403</v>
      </c>
      <c r="F216" s="21" t="s">
        <v>425</v>
      </c>
      <c r="G216" s="20" t="s">
        <v>659</v>
      </c>
      <c r="H216" s="21" t="s">
        <v>406</v>
      </c>
      <c r="I216" s="21">
        <v>95</v>
      </c>
      <c r="J216" s="21" t="s">
        <v>427</v>
      </c>
      <c r="K216" s="21">
        <v>10</v>
      </c>
      <c r="L216" s="21" t="s">
        <v>408</v>
      </c>
    </row>
    <row r="217" s="12" customFormat="1" ht="35" customHeight="1" spans="1:12">
      <c r="A217" s="23"/>
      <c r="B217" s="21" t="s">
        <v>660</v>
      </c>
      <c r="C217" s="21">
        <v>5.04</v>
      </c>
      <c r="D217" s="20" t="s">
        <v>661</v>
      </c>
      <c r="E217" s="21" t="s">
        <v>403</v>
      </c>
      <c r="F217" s="21" t="s">
        <v>404</v>
      </c>
      <c r="G217" s="20" t="s">
        <v>662</v>
      </c>
      <c r="H217" s="21" t="s">
        <v>406</v>
      </c>
      <c r="I217" s="21">
        <v>10</v>
      </c>
      <c r="J217" s="21" t="s">
        <v>516</v>
      </c>
      <c r="K217" s="21">
        <v>10</v>
      </c>
      <c r="L217" s="21" t="s">
        <v>408</v>
      </c>
    </row>
    <row r="218" s="12" customFormat="1" ht="35" customHeight="1" spans="1:12">
      <c r="A218" s="23"/>
      <c r="B218" s="21"/>
      <c r="C218" s="21"/>
      <c r="D218" s="20"/>
      <c r="E218" s="21" t="s">
        <v>403</v>
      </c>
      <c r="F218" s="21" t="s">
        <v>420</v>
      </c>
      <c r="G218" s="20" t="s">
        <v>663</v>
      </c>
      <c r="H218" s="21" t="s">
        <v>422</v>
      </c>
      <c r="I218" s="21">
        <v>1</v>
      </c>
      <c r="J218" s="21" t="s">
        <v>423</v>
      </c>
      <c r="K218" s="21">
        <v>10</v>
      </c>
      <c r="L218" s="21" t="s">
        <v>408</v>
      </c>
    </row>
    <row r="219" s="12" customFormat="1" ht="35" customHeight="1" spans="1:12">
      <c r="A219" s="23"/>
      <c r="B219" s="21"/>
      <c r="C219" s="21"/>
      <c r="D219" s="20"/>
      <c r="E219" s="21" t="s">
        <v>409</v>
      </c>
      <c r="F219" s="21" t="s">
        <v>410</v>
      </c>
      <c r="G219" s="20" t="s">
        <v>664</v>
      </c>
      <c r="H219" s="21" t="s">
        <v>412</v>
      </c>
      <c r="I219" s="21" t="s">
        <v>665</v>
      </c>
      <c r="J219" s="21" t="s">
        <v>414</v>
      </c>
      <c r="K219" s="21">
        <v>20</v>
      </c>
      <c r="L219" s="21" t="s">
        <v>408</v>
      </c>
    </row>
    <row r="220" s="12" customFormat="1" ht="35" customHeight="1" spans="1:12">
      <c r="A220" s="23"/>
      <c r="B220" s="21"/>
      <c r="C220" s="21"/>
      <c r="D220" s="20"/>
      <c r="E220" s="21" t="s">
        <v>403</v>
      </c>
      <c r="F220" s="21" t="s">
        <v>404</v>
      </c>
      <c r="G220" s="20" t="s">
        <v>666</v>
      </c>
      <c r="H220" s="21" t="s">
        <v>406</v>
      </c>
      <c r="I220" s="21">
        <v>20</v>
      </c>
      <c r="J220" s="21" t="s">
        <v>617</v>
      </c>
      <c r="K220" s="21">
        <v>10</v>
      </c>
      <c r="L220" s="21" t="s">
        <v>408</v>
      </c>
    </row>
    <row r="221" s="12" customFormat="1" ht="35" customHeight="1" spans="1:12">
      <c r="A221" s="23"/>
      <c r="B221" s="21"/>
      <c r="C221" s="21"/>
      <c r="D221" s="20"/>
      <c r="E221" s="21" t="s">
        <v>403</v>
      </c>
      <c r="F221" s="21" t="s">
        <v>425</v>
      </c>
      <c r="G221" s="20" t="s">
        <v>667</v>
      </c>
      <c r="H221" s="21" t="s">
        <v>406</v>
      </c>
      <c r="I221" s="21">
        <v>95</v>
      </c>
      <c r="J221" s="21" t="s">
        <v>427</v>
      </c>
      <c r="K221" s="21">
        <v>10</v>
      </c>
      <c r="L221" s="21" t="s">
        <v>408</v>
      </c>
    </row>
    <row r="222" s="12" customFormat="1" ht="35" customHeight="1" spans="1:12">
      <c r="A222" s="23"/>
      <c r="B222" s="21"/>
      <c r="C222" s="21"/>
      <c r="D222" s="20"/>
      <c r="E222" s="22" t="s">
        <v>432</v>
      </c>
      <c r="F222" s="22" t="s">
        <v>433</v>
      </c>
      <c r="G222" s="20" t="s">
        <v>508</v>
      </c>
      <c r="H222" s="21" t="s">
        <v>406</v>
      </c>
      <c r="I222" s="21">
        <v>90</v>
      </c>
      <c r="J222" s="21" t="s">
        <v>427</v>
      </c>
      <c r="K222" s="21">
        <v>10</v>
      </c>
      <c r="L222" s="21" t="s">
        <v>408</v>
      </c>
    </row>
    <row r="223" s="12" customFormat="1" ht="35" customHeight="1" spans="1:12">
      <c r="A223" s="23"/>
      <c r="B223" s="21"/>
      <c r="C223" s="21"/>
      <c r="D223" s="20"/>
      <c r="E223" s="24"/>
      <c r="F223" s="24"/>
      <c r="G223" s="20"/>
      <c r="H223" s="21"/>
      <c r="I223" s="21"/>
      <c r="J223" s="21"/>
      <c r="K223" s="21"/>
      <c r="L223" s="21"/>
    </row>
    <row r="224" s="12" customFormat="1" ht="35" customHeight="1" spans="1:12">
      <c r="A224" s="23"/>
      <c r="B224" s="21"/>
      <c r="C224" s="21"/>
      <c r="D224" s="20"/>
      <c r="E224" s="21" t="s">
        <v>415</v>
      </c>
      <c r="F224" s="21" t="s">
        <v>416</v>
      </c>
      <c r="G224" s="20" t="s">
        <v>668</v>
      </c>
      <c r="H224" s="21" t="s">
        <v>418</v>
      </c>
      <c r="I224" s="21">
        <v>5.04</v>
      </c>
      <c r="J224" s="21" t="s">
        <v>419</v>
      </c>
      <c r="K224" s="21">
        <v>20</v>
      </c>
      <c r="L224" s="21" t="s">
        <v>408</v>
      </c>
    </row>
    <row r="225" s="12" customFormat="1" ht="35" customHeight="1" spans="1:12">
      <c r="A225" s="23"/>
      <c r="B225" s="21" t="s">
        <v>669</v>
      </c>
      <c r="C225" s="21">
        <v>1.82</v>
      </c>
      <c r="D225" s="20" t="s">
        <v>670</v>
      </c>
      <c r="E225" s="22" t="s">
        <v>432</v>
      </c>
      <c r="F225" s="21" t="s">
        <v>433</v>
      </c>
      <c r="G225" s="20" t="s">
        <v>671</v>
      </c>
      <c r="H225" s="21" t="s">
        <v>406</v>
      </c>
      <c r="I225" s="21">
        <v>90</v>
      </c>
      <c r="J225" s="21" t="s">
        <v>427</v>
      </c>
      <c r="K225" s="21">
        <v>10</v>
      </c>
      <c r="L225" s="21" t="s">
        <v>408</v>
      </c>
    </row>
    <row r="226" s="12" customFormat="1" ht="35" customHeight="1" spans="1:12">
      <c r="A226" s="23"/>
      <c r="B226" s="21"/>
      <c r="C226" s="21"/>
      <c r="D226" s="20"/>
      <c r="E226" s="24"/>
      <c r="F226" s="21"/>
      <c r="G226" s="20"/>
      <c r="H226" s="21"/>
      <c r="I226" s="21"/>
      <c r="J226" s="21"/>
      <c r="K226" s="21"/>
      <c r="L226" s="21"/>
    </row>
    <row r="227" s="12" customFormat="1" ht="35" customHeight="1" spans="1:12">
      <c r="A227" s="23"/>
      <c r="B227" s="21"/>
      <c r="C227" s="21"/>
      <c r="D227" s="20"/>
      <c r="E227" s="21" t="s">
        <v>403</v>
      </c>
      <c r="F227" s="21" t="s">
        <v>404</v>
      </c>
      <c r="G227" s="20" t="s">
        <v>562</v>
      </c>
      <c r="H227" s="21" t="s">
        <v>422</v>
      </c>
      <c r="I227" s="21">
        <v>1</v>
      </c>
      <c r="J227" s="21" t="s">
        <v>431</v>
      </c>
      <c r="K227" s="21">
        <v>10</v>
      </c>
      <c r="L227" s="21" t="s">
        <v>408</v>
      </c>
    </row>
    <row r="228" s="12" customFormat="1" ht="35" customHeight="1" spans="1:12">
      <c r="A228" s="23"/>
      <c r="B228" s="21"/>
      <c r="C228" s="21"/>
      <c r="D228" s="20"/>
      <c r="E228" s="21" t="s">
        <v>403</v>
      </c>
      <c r="F228" s="21" t="s">
        <v>420</v>
      </c>
      <c r="G228" s="20" t="s">
        <v>672</v>
      </c>
      <c r="H228" s="21" t="s">
        <v>422</v>
      </c>
      <c r="I228" s="21">
        <v>100</v>
      </c>
      <c r="J228" s="21" t="s">
        <v>427</v>
      </c>
      <c r="K228" s="21">
        <v>10</v>
      </c>
      <c r="L228" s="21" t="s">
        <v>408</v>
      </c>
    </row>
    <row r="229" s="12" customFormat="1" ht="35" customHeight="1" spans="1:12">
      <c r="A229" s="23"/>
      <c r="B229" s="21"/>
      <c r="C229" s="21"/>
      <c r="D229" s="20"/>
      <c r="E229" s="21" t="s">
        <v>403</v>
      </c>
      <c r="F229" s="21" t="s">
        <v>404</v>
      </c>
      <c r="G229" s="20" t="s">
        <v>441</v>
      </c>
      <c r="H229" s="21" t="s">
        <v>422</v>
      </c>
      <c r="I229" s="21">
        <v>1</v>
      </c>
      <c r="J229" s="21" t="s">
        <v>442</v>
      </c>
      <c r="K229" s="21">
        <v>10</v>
      </c>
      <c r="L229" s="21" t="s">
        <v>408</v>
      </c>
    </row>
    <row r="230" s="12" customFormat="1" ht="35" customHeight="1" spans="1:12">
      <c r="A230" s="23"/>
      <c r="B230" s="21"/>
      <c r="C230" s="21"/>
      <c r="D230" s="20"/>
      <c r="E230" s="21" t="s">
        <v>415</v>
      </c>
      <c r="F230" s="21" t="s">
        <v>416</v>
      </c>
      <c r="G230" s="20" t="s">
        <v>673</v>
      </c>
      <c r="H230" s="21" t="s">
        <v>418</v>
      </c>
      <c r="I230" s="21">
        <v>1.82</v>
      </c>
      <c r="J230" s="21" t="s">
        <v>419</v>
      </c>
      <c r="K230" s="21">
        <v>20</v>
      </c>
      <c r="L230" s="21" t="s">
        <v>408</v>
      </c>
    </row>
    <row r="231" s="12" customFormat="1" ht="35" customHeight="1" spans="1:12">
      <c r="A231" s="23"/>
      <c r="B231" s="21"/>
      <c r="C231" s="21"/>
      <c r="D231" s="20"/>
      <c r="E231" s="21" t="s">
        <v>409</v>
      </c>
      <c r="F231" s="21" t="s">
        <v>500</v>
      </c>
      <c r="G231" s="20" t="s">
        <v>674</v>
      </c>
      <c r="H231" s="21" t="s">
        <v>406</v>
      </c>
      <c r="I231" s="21">
        <v>1</v>
      </c>
      <c r="J231" s="21" t="s">
        <v>419</v>
      </c>
      <c r="K231" s="21">
        <v>20</v>
      </c>
      <c r="L231" s="21" t="s">
        <v>408</v>
      </c>
    </row>
    <row r="232" s="12" customFormat="1" ht="35" customHeight="1" spans="1:12">
      <c r="A232" s="23"/>
      <c r="B232" s="21"/>
      <c r="C232" s="21"/>
      <c r="D232" s="20"/>
      <c r="E232" s="21" t="s">
        <v>403</v>
      </c>
      <c r="F232" s="21" t="s">
        <v>425</v>
      </c>
      <c r="G232" s="22" t="s">
        <v>561</v>
      </c>
      <c r="H232" s="21" t="s">
        <v>422</v>
      </c>
      <c r="I232" s="21">
        <v>100</v>
      </c>
      <c r="J232" s="21" t="s">
        <v>427</v>
      </c>
      <c r="K232" s="21">
        <v>10</v>
      </c>
      <c r="L232" s="21" t="s">
        <v>408</v>
      </c>
    </row>
    <row r="233" s="12" customFormat="1" ht="35" customHeight="1" spans="1:12">
      <c r="A233" s="24"/>
      <c r="B233" s="21"/>
      <c r="C233" s="21"/>
      <c r="D233" s="20"/>
      <c r="E233" s="21"/>
      <c r="F233" s="21"/>
      <c r="G233" s="24"/>
      <c r="H233" s="21"/>
      <c r="I233" s="21"/>
      <c r="J233" s="21"/>
      <c r="K233" s="21"/>
      <c r="L233" s="21"/>
    </row>
    <row r="234" s="12" customFormat="1" ht="35" customHeight="1" spans="1:12">
      <c r="A234" s="22" t="s">
        <v>675</v>
      </c>
      <c r="B234" s="21" t="s">
        <v>673</v>
      </c>
      <c r="C234" s="21">
        <v>3.64</v>
      </c>
      <c r="D234" s="20" t="s">
        <v>676</v>
      </c>
      <c r="E234" s="21" t="s">
        <v>409</v>
      </c>
      <c r="F234" s="21" t="s">
        <v>500</v>
      </c>
      <c r="G234" s="20" t="s">
        <v>563</v>
      </c>
      <c r="H234" s="21" t="s">
        <v>406</v>
      </c>
      <c r="I234" s="21">
        <v>3.64</v>
      </c>
      <c r="J234" s="21" t="s">
        <v>419</v>
      </c>
      <c r="K234" s="21">
        <v>20</v>
      </c>
      <c r="L234" s="21" t="s">
        <v>408</v>
      </c>
    </row>
    <row r="235" s="12" customFormat="1" ht="35" customHeight="1" spans="1:12">
      <c r="A235" s="23"/>
      <c r="B235" s="21"/>
      <c r="C235" s="21"/>
      <c r="D235" s="20"/>
      <c r="E235" s="21" t="s">
        <v>403</v>
      </c>
      <c r="F235" s="21" t="s">
        <v>404</v>
      </c>
      <c r="G235" s="20" t="s">
        <v>677</v>
      </c>
      <c r="H235" s="21" t="s">
        <v>422</v>
      </c>
      <c r="I235" s="21">
        <v>2</v>
      </c>
      <c r="J235" s="21" t="s">
        <v>407</v>
      </c>
      <c r="K235" s="21">
        <v>10</v>
      </c>
      <c r="L235" s="21" t="s">
        <v>408</v>
      </c>
    </row>
    <row r="236" s="12" customFormat="1" ht="35" customHeight="1" spans="1:12">
      <c r="A236" s="23"/>
      <c r="B236" s="21"/>
      <c r="C236" s="21"/>
      <c r="D236" s="20"/>
      <c r="E236" s="21" t="s">
        <v>415</v>
      </c>
      <c r="F236" s="21" t="s">
        <v>416</v>
      </c>
      <c r="G236" s="20" t="s">
        <v>678</v>
      </c>
      <c r="H236" s="21" t="s">
        <v>418</v>
      </c>
      <c r="I236" s="21">
        <v>3.64</v>
      </c>
      <c r="J236" s="21" t="s">
        <v>419</v>
      </c>
      <c r="K236" s="21">
        <v>20</v>
      </c>
      <c r="L236" s="21" t="s">
        <v>408</v>
      </c>
    </row>
    <row r="237" s="12" customFormat="1" ht="35" customHeight="1" spans="1:12">
      <c r="A237" s="23"/>
      <c r="B237" s="21"/>
      <c r="C237" s="21"/>
      <c r="D237" s="20"/>
      <c r="E237" s="21" t="s">
        <v>403</v>
      </c>
      <c r="F237" s="21" t="s">
        <v>404</v>
      </c>
      <c r="G237" s="20" t="s">
        <v>441</v>
      </c>
      <c r="H237" s="21" t="s">
        <v>422</v>
      </c>
      <c r="I237" s="21">
        <v>2</v>
      </c>
      <c r="J237" s="21" t="s">
        <v>442</v>
      </c>
      <c r="K237" s="21">
        <v>10</v>
      </c>
      <c r="L237" s="21" t="s">
        <v>408</v>
      </c>
    </row>
    <row r="238" s="12" customFormat="1" ht="35" customHeight="1" spans="1:12">
      <c r="A238" s="23"/>
      <c r="B238" s="21"/>
      <c r="C238" s="21"/>
      <c r="D238" s="20"/>
      <c r="E238" s="21" t="s">
        <v>403</v>
      </c>
      <c r="F238" s="21" t="s">
        <v>425</v>
      </c>
      <c r="G238" s="20" t="s">
        <v>561</v>
      </c>
      <c r="H238" s="21" t="s">
        <v>422</v>
      </c>
      <c r="I238" s="21">
        <v>100</v>
      </c>
      <c r="J238" s="21" t="s">
        <v>427</v>
      </c>
      <c r="K238" s="21">
        <v>10</v>
      </c>
      <c r="L238" s="21" t="s">
        <v>408</v>
      </c>
    </row>
    <row r="239" s="12" customFormat="1" ht="35" customHeight="1" spans="1:12">
      <c r="A239" s="23"/>
      <c r="B239" s="21"/>
      <c r="C239" s="21"/>
      <c r="D239" s="20"/>
      <c r="E239" s="21" t="s">
        <v>403</v>
      </c>
      <c r="F239" s="21" t="s">
        <v>420</v>
      </c>
      <c r="G239" s="20" t="s">
        <v>672</v>
      </c>
      <c r="H239" s="21" t="s">
        <v>422</v>
      </c>
      <c r="I239" s="21">
        <v>100</v>
      </c>
      <c r="J239" s="21" t="s">
        <v>427</v>
      </c>
      <c r="K239" s="21">
        <v>10</v>
      </c>
      <c r="L239" s="21" t="s">
        <v>408</v>
      </c>
    </row>
    <row r="240" s="12" customFormat="1" ht="35" customHeight="1" spans="1:12">
      <c r="A240" s="23"/>
      <c r="B240" s="21"/>
      <c r="C240" s="21"/>
      <c r="D240" s="20"/>
      <c r="E240" s="22" t="s">
        <v>432</v>
      </c>
      <c r="F240" s="22" t="s">
        <v>443</v>
      </c>
      <c r="G240" s="20" t="s">
        <v>444</v>
      </c>
      <c r="H240" s="21" t="s">
        <v>406</v>
      </c>
      <c r="I240" s="21">
        <v>90</v>
      </c>
      <c r="J240" s="21" t="s">
        <v>427</v>
      </c>
      <c r="K240" s="21">
        <v>10</v>
      </c>
      <c r="L240" s="21" t="s">
        <v>408</v>
      </c>
    </row>
    <row r="241" s="12" customFormat="1" ht="35" customHeight="1" spans="1:12">
      <c r="A241" s="23"/>
      <c r="B241" s="21"/>
      <c r="C241" s="21"/>
      <c r="D241" s="20"/>
      <c r="E241" s="24"/>
      <c r="F241" s="24"/>
      <c r="G241" s="20"/>
      <c r="H241" s="21"/>
      <c r="I241" s="21"/>
      <c r="J241" s="21"/>
      <c r="K241" s="21"/>
      <c r="L241" s="21"/>
    </row>
    <row r="242" s="12" customFormat="1" ht="35" customHeight="1" spans="1:12">
      <c r="A242" s="23"/>
      <c r="B242" s="22" t="s">
        <v>679</v>
      </c>
      <c r="C242" s="22">
        <v>2.59</v>
      </c>
      <c r="D242" s="22" t="s">
        <v>680</v>
      </c>
      <c r="E242" s="21" t="s">
        <v>403</v>
      </c>
      <c r="F242" s="21" t="s">
        <v>404</v>
      </c>
      <c r="G242" s="20" t="s">
        <v>581</v>
      </c>
      <c r="H242" s="21" t="s">
        <v>422</v>
      </c>
      <c r="I242" s="21">
        <v>4</v>
      </c>
      <c r="J242" s="21" t="s">
        <v>580</v>
      </c>
      <c r="K242" s="21">
        <v>4</v>
      </c>
      <c r="L242" s="21" t="s">
        <v>408</v>
      </c>
    </row>
    <row r="243" s="12" customFormat="1" ht="35" customHeight="1" spans="1:12">
      <c r="A243" s="23"/>
      <c r="B243" s="23"/>
      <c r="C243" s="23"/>
      <c r="D243" s="23"/>
      <c r="E243" s="21" t="s">
        <v>415</v>
      </c>
      <c r="F243" s="21" t="s">
        <v>416</v>
      </c>
      <c r="G243" s="20" t="s">
        <v>681</v>
      </c>
      <c r="H243" s="21" t="s">
        <v>418</v>
      </c>
      <c r="I243" s="21">
        <v>0.65</v>
      </c>
      <c r="J243" s="21" t="s">
        <v>419</v>
      </c>
      <c r="K243" s="21">
        <v>5</v>
      </c>
      <c r="L243" s="21" t="s">
        <v>408</v>
      </c>
    </row>
    <row r="244" s="12" customFormat="1" ht="35" customHeight="1" spans="1:12">
      <c r="A244" s="23"/>
      <c r="B244" s="23"/>
      <c r="C244" s="23"/>
      <c r="D244" s="23"/>
      <c r="E244" s="21" t="s">
        <v>415</v>
      </c>
      <c r="F244" s="21" t="s">
        <v>416</v>
      </c>
      <c r="G244" s="20" t="s">
        <v>682</v>
      </c>
      <c r="H244" s="21" t="s">
        <v>418</v>
      </c>
      <c r="I244" s="21">
        <v>1.2</v>
      </c>
      <c r="J244" s="21" t="s">
        <v>419</v>
      </c>
      <c r="K244" s="21">
        <v>5</v>
      </c>
      <c r="L244" s="21" t="s">
        <v>408</v>
      </c>
    </row>
    <row r="245" s="12" customFormat="1" ht="35" customHeight="1" spans="1:12">
      <c r="A245" s="23"/>
      <c r="B245" s="23"/>
      <c r="C245" s="23"/>
      <c r="D245" s="23"/>
      <c r="E245" s="21" t="s">
        <v>403</v>
      </c>
      <c r="F245" s="21" t="s">
        <v>425</v>
      </c>
      <c r="G245" s="22" t="s">
        <v>683</v>
      </c>
      <c r="H245" s="21" t="s">
        <v>418</v>
      </c>
      <c r="I245" s="21">
        <v>10</v>
      </c>
      <c r="J245" s="21" t="s">
        <v>427</v>
      </c>
      <c r="K245" s="21">
        <v>4</v>
      </c>
      <c r="L245" s="21" t="s">
        <v>408</v>
      </c>
    </row>
    <row r="246" s="12" customFormat="1" ht="35" customHeight="1" spans="1:12">
      <c r="A246" s="23"/>
      <c r="B246" s="23"/>
      <c r="C246" s="23"/>
      <c r="D246" s="23"/>
      <c r="E246" s="21"/>
      <c r="F246" s="21"/>
      <c r="G246" s="24"/>
      <c r="H246" s="21"/>
      <c r="I246" s="21"/>
      <c r="J246" s="21"/>
      <c r="K246" s="21"/>
      <c r="L246" s="21"/>
    </row>
    <row r="247" s="12" customFormat="1" ht="35" customHeight="1" spans="1:12">
      <c r="A247" s="23"/>
      <c r="B247" s="23"/>
      <c r="C247" s="23"/>
      <c r="D247" s="23"/>
      <c r="E247" s="21" t="s">
        <v>403</v>
      </c>
      <c r="F247" s="21" t="s">
        <v>404</v>
      </c>
      <c r="G247" s="20" t="s">
        <v>585</v>
      </c>
      <c r="H247" s="21" t="s">
        <v>422</v>
      </c>
      <c r="I247" s="21">
        <v>1</v>
      </c>
      <c r="J247" s="21" t="s">
        <v>684</v>
      </c>
      <c r="K247" s="21">
        <v>4</v>
      </c>
      <c r="L247" s="21" t="s">
        <v>408</v>
      </c>
    </row>
    <row r="248" s="12" customFormat="1" ht="35" customHeight="1" spans="1:12">
      <c r="A248" s="23"/>
      <c r="B248" s="23"/>
      <c r="C248" s="23"/>
      <c r="D248" s="23"/>
      <c r="E248" s="21" t="s">
        <v>403</v>
      </c>
      <c r="F248" s="21" t="s">
        <v>425</v>
      </c>
      <c r="G248" s="20" t="s">
        <v>685</v>
      </c>
      <c r="H248" s="21" t="s">
        <v>406</v>
      </c>
      <c r="I248" s="21">
        <v>95</v>
      </c>
      <c r="J248" s="21" t="s">
        <v>427</v>
      </c>
      <c r="K248" s="21">
        <v>4</v>
      </c>
      <c r="L248" s="21" t="s">
        <v>408</v>
      </c>
    </row>
    <row r="249" s="12" customFormat="1" ht="35" customHeight="1" spans="1:12">
      <c r="A249" s="23"/>
      <c r="B249" s="23"/>
      <c r="C249" s="23"/>
      <c r="D249" s="23"/>
      <c r="E249" s="21" t="s">
        <v>403</v>
      </c>
      <c r="F249" s="21" t="s">
        <v>404</v>
      </c>
      <c r="G249" s="20" t="s">
        <v>686</v>
      </c>
      <c r="H249" s="21" t="s">
        <v>422</v>
      </c>
      <c r="I249" s="21">
        <v>2</v>
      </c>
      <c r="J249" s="21" t="s">
        <v>580</v>
      </c>
      <c r="K249" s="21">
        <v>4</v>
      </c>
      <c r="L249" s="21" t="s">
        <v>408</v>
      </c>
    </row>
    <row r="250" s="12" customFormat="1" ht="35" customHeight="1" spans="1:12">
      <c r="A250" s="23"/>
      <c r="B250" s="23"/>
      <c r="C250" s="23"/>
      <c r="D250" s="23"/>
      <c r="E250" s="21" t="s">
        <v>403</v>
      </c>
      <c r="F250" s="21" t="s">
        <v>425</v>
      </c>
      <c r="G250" s="20" t="s">
        <v>687</v>
      </c>
      <c r="H250" s="21" t="s">
        <v>406</v>
      </c>
      <c r="I250" s="21">
        <v>95</v>
      </c>
      <c r="J250" s="21" t="s">
        <v>427</v>
      </c>
      <c r="K250" s="21">
        <v>4</v>
      </c>
      <c r="L250" s="21" t="s">
        <v>408</v>
      </c>
    </row>
    <row r="251" s="12" customFormat="1" ht="35" customHeight="1" spans="1:12">
      <c r="A251" s="23"/>
      <c r="B251" s="23"/>
      <c r="C251" s="23"/>
      <c r="D251" s="23"/>
      <c r="E251" s="21" t="s">
        <v>432</v>
      </c>
      <c r="F251" s="21" t="s">
        <v>433</v>
      </c>
      <c r="G251" s="20" t="s">
        <v>447</v>
      </c>
      <c r="H251" s="21" t="s">
        <v>406</v>
      </c>
      <c r="I251" s="21">
        <v>90</v>
      </c>
      <c r="J251" s="21" t="s">
        <v>427</v>
      </c>
      <c r="K251" s="21">
        <v>10</v>
      </c>
      <c r="L251" s="21" t="s">
        <v>408</v>
      </c>
    </row>
    <row r="252" s="12" customFormat="1" ht="35" customHeight="1" spans="1:12">
      <c r="A252" s="23"/>
      <c r="B252" s="23"/>
      <c r="C252" s="23"/>
      <c r="D252" s="23"/>
      <c r="E252" s="21"/>
      <c r="F252" s="21"/>
      <c r="G252" s="20"/>
      <c r="H252" s="21"/>
      <c r="I252" s="21"/>
      <c r="J252" s="21"/>
      <c r="K252" s="21"/>
      <c r="L252" s="21"/>
    </row>
    <row r="253" s="12" customFormat="1" ht="35" customHeight="1" spans="1:12">
      <c r="A253" s="23"/>
      <c r="B253" s="23"/>
      <c r="C253" s="23"/>
      <c r="D253" s="23"/>
      <c r="E253" s="21" t="s">
        <v>415</v>
      </c>
      <c r="F253" s="21" t="s">
        <v>416</v>
      </c>
      <c r="G253" s="20" t="s">
        <v>688</v>
      </c>
      <c r="H253" s="21" t="s">
        <v>418</v>
      </c>
      <c r="I253" s="21">
        <v>0.14</v>
      </c>
      <c r="J253" s="21" t="s">
        <v>419</v>
      </c>
      <c r="K253" s="21">
        <v>5</v>
      </c>
      <c r="L253" s="21" t="s">
        <v>408</v>
      </c>
    </row>
    <row r="254" s="12" customFormat="1" ht="35" customHeight="1" spans="1:12">
      <c r="A254" s="23"/>
      <c r="B254" s="23"/>
      <c r="C254" s="23"/>
      <c r="D254" s="23"/>
      <c r="E254" s="21" t="s">
        <v>415</v>
      </c>
      <c r="F254" s="21" t="s">
        <v>416</v>
      </c>
      <c r="G254" s="20" t="s">
        <v>689</v>
      </c>
      <c r="H254" s="21" t="s">
        <v>418</v>
      </c>
      <c r="I254" s="21">
        <v>0.6</v>
      </c>
      <c r="J254" s="21" t="s">
        <v>419</v>
      </c>
      <c r="K254" s="21">
        <v>5</v>
      </c>
      <c r="L254" s="21" t="s">
        <v>408</v>
      </c>
    </row>
    <row r="255" s="12" customFormat="1" ht="35" customHeight="1" spans="1:12">
      <c r="A255" s="23"/>
      <c r="B255" s="23"/>
      <c r="C255" s="23"/>
      <c r="D255" s="23"/>
      <c r="E255" s="21" t="s">
        <v>403</v>
      </c>
      <c r="F255" s="21" t="s">
        <v>425</v>
      </c>
      <c r="G255" s="20" t="s">
        <v>690</v>
      </c>
      <c r="H255" s="21" t="s">
        <v>406</v>
      </c>
      <c r="I255" s="21">
        <v>90</v>
      </c>
      <c r="J255" s="21" t="s">
        <v>427</v>
      </c>
      <c r="K255" s="21">
        <v>4</v>
      </c>
      <c r="L255" s="21" t="s">
        <v>408</v>
      </c>
    </row>
    <row r="256" s="12" customFormat="1" ht="35" customHeight="1" spans="1:12">
      <c r="A256" s="23"/>
      <c r="B256" s="23"/>
      <c r="C256" s="23"/>
      <c r="D256" s="23"/>
      <c r="E256" s="21" t="s">
        <v>409</v>
      </c>
      <c r="F256" s="21" t="s">
        <v>410</v>
      </c>
      <c r="G256" s="20" t="s">
        <v>691</v>
      </c>
      <c r="H256" s="21" t="s">
        <v>422</v>
      </c>
      <c r="I256" s="21">
        <v>100</v>
      </c>
      <c r="J256" s="21" t="s">
        <v>427</v>
      </c>
      <c r="K256" s="21">
        <v>20</v>
      </c>
      <c r="L256" s="21" t="s">
        <v>408</v>
      </c>
    </row>
    <row r="257" s="12" customFormat="1" ht="35" customHeight="1" spans="1:12">
      <c r="A257" s="23"/>
      <c r="B257" s="23"/>
      <c r="C257" s="23"/>
      <c r="D257" s="23"/>
      <c r="E257" s="21" t="s">
        <v>403</v>
      </c>
      <c r="F257" s="21" t="s">
        <v>404</v>
      </c>
      <c r="G257" s="20" t="s">
        <v>692</v>
      </c>
      <c r="H257" s="21" t="s">
        <v>422</v>
      </c>
      <c r="I257" s="21">
        <v>1</v>
      </c>
      <c r="J257" s="21" t="s">
        <v>580</v>
      </c>
      <c r="K257" s="21">
        <v>4</v>
      </c>
      <c r="L257" s="21" t="s">
        <v>408</v>
      </c>
    </row>
    <row r="258" s="12" customFormat="1" ht="35" customHeight="1" spans="1:12">
      <c r="A258" s="23"/>
      <c r="B258" s="24"/>
      <c r="C258" s="24"/>
      <c r="D258" s="24"/>
      <c r="E258" s="21" t="s">
        <v>403</v>
      </c>
      <c r="F258" s="21" t="s">
        <v>420</v>
      </c>
      <c r="G258" s="20" t="s">
        <v>503</v>
      </c>
      <c r="H258" s="21" t="s">
        <v>418</v>
      </c>
      <c r="I258" s="21">
        <v>12</v>
      </c>
      <c r="J258" s="21" t="s">
        <v>481</v>
      </c>
      <c r="K258" s="21">
        <v>8</v>
      </c>
      <c r="L258" s="21" t="s">
        <v>408</v>
      </c>
    </row>
    <row r="259" s="12" customFormat="1" ht="35" customHeight="1" spans="1:12">
      <c r="A259" s="23"/>
      <c r="B259" s="21" t="s">
        <v>693</v>
      </c>
      <c r="C259" s="21">
        <v>2</v>
      </c>
      <c r="D259" s="20" t="s">
        <v>694</v>
      </c>
      <c r="E259" s="21" t="s">
        <v>403</v>
      </c>
      <c r="F259" s="21" t="s">
        <v>425</v>
      </c>
      <c r="G259" s="22" t="s">
        <v>695</v>
      </c>
      <c r="H259" s="21" t="s">
        <v>406</v>
      </c>
      <c r="I259" s="21">
        <v>90</v>
      </c>
      <c r="J259" s="21" t="s">
        <v>427</v>
      </c>
      <c r="K259" s="21">
        <v>10</v>
      </c>
      <c r="L259" s="21" t="s">
        <v>408</v>
      </c>
    </row>
    <row r="260" s="12" customFormat="1" ht="35" customHeight="1" spans="1:12">
      <c r="A260" s="23"/>
      <c r="B260" s="21"/>
      <c r="C260" s="21"/>
      <c r="D260" s="20"/>
      <c r="E260" s="21"/>
      <c r="F260" s="21"/>
      <c r="G260" s="24"/>
      <c r="H260" s="21"/>
      <c r="I260" s="21"/>
      <c r="J260" s="21"/>
      <c r="K260" s="21"/>
      <c r="L260" s="21"/>
    </row>
    <row r="261" s="12" customFormat="1" ht="35" customHeight="1" spans="1:12">
      <c r="A261" s="23"/>
      <c r="B261" s="21"/>
      <c r="C261" s="21"/>
      <c r="D261" s="20"/>
      <c r="E261" s="22" t="s">
        <v>432</v>
      </c>
      <c r="F261" s="21" t="s">
        <v>433</v>
      </c>
      <c r="G261" s="20" t="s">
        <v>696</v>
      </c>
      <c r="H261" s="21" t="s">
        <v>406</v>
      </c>
      <c r="I261" s="21">
        <v>90</v>
      </c>
      <c r="J261" s="21" t="s">
        <v>427</v>
      </c>
      <c r="K261" s="21">
        <v>10</v>
      </c>
      <c r="L261" s="21" t="s">
        <v>408</v>
      </c>
    </row>
    <row r="262" s="12" customFormat="1" ht="35" customHeight="1" spans="1:12">
      <c r="A262" s="23"/>
      <c r="B262" s="21"/>
      <c r="C262" s="21"/>
      <c r="D262" s="20"/>
      <c r="E262" s="24"/>
      <c r="F262" s="21"/>
      <c r="G262" s="20"/>
      <c r="H262" s="21"/>
      <c r="I262" s="21"/>
      <c r="J262" s="21"/>
      <c r="K262" s="21"/>
      <c r="L262" s="21"/>
    </row>
    <row r="263" s="12" customFormat="1" ht="35" customHeight="1" spans="1:12">
      <c r="A263" s="23"/>
      <c r="B263" s="21"/>
      <c r="C263" s="21"/>
      <c r="D263" s="20"/>
      <c r="E263" s="21" t="s">
        <v>403</v>
      </c>
      <c r="F263" s="21" t="s">
        <v>404</v>
      </c>
      <c r="G263" s="20" t="s">
        <v>697</v>
      </c>
      <c r="H263" s="21" t="s">
        <v>422</v>
      </c>
      <c r="I263" s="21">
        <v>10</v>
      </c>
      <c r="J263" s="21" t="s">
        <v>431</v>
      </c>
      <c r="K263" s="21">
        <v>20</v>
      </c>
      <c r="L263" s="21" t="s">
        <v>408</v>
      </c>
    </row>
    <row r="264" s="12" customFormat="1" ht="35" customHeight="1" spans="1:12">
      <c r="A264" s="23"/>
      <c r="B264" s="21"/>
      <c r="C264" s="21"/>
      <c r="D264" s="20"/>
      <c r="E264" s="21" t="s">
        <v>409</v>
      </c>
      <c r="F264" s="21" t="s">
        <v>410</v>
      </c>
      <c r="G264" s="20" t="s">
        <v>698</v>
      </c>
      <c r="H264" s="21" t="s">
        <v>412</v>
      </c>
      <c r="I264" s="21" t="s">
        <v>699</v>
      </c>
      <c r="J264" s="21" t="s">
        <v>414</v>
      </c>
      <c r="K264" s="21">
        <v>20</v>
      </c>
      <c r="L264" s="21" t="s">
        <v>408</v>
      </c>
    </row>
    <row r="265" s="12" customFormat="1" ht="35" customHeight="1" spans="1:12">
      <c r="A265" s="23"/>
      <c r="B265" s="21"/>
      <c r="C265" s="21"/>
      <c r="D265" s="20"/>
      <c r="E265" s="21" t="s">
        <v>403</v>
      </c>
      <c r="F265" s="21" t="s">
        <v>420</v>
      </c>
      <c r="G265" s="20" t="s">
        <v>421</v>
      </c>
      <c r="H265" s="21" t="s">
        <v>418</v>
      </c>
      <c r="I265" s="21">
        <v>12</v>
      </c>
      <c r="J265" s="21" t="s">
        <v>481</v>
      </c>
      <c r="K265" s="21">
        <v>10</v>
      </c>
      <c r="L265" s="21" t="s">
        <v>408</v>
      </c>
    </row>
    <row r="266" s="12" customFormat="1" ht="35" customHeight="1" spans="1:12">
      <c r="A266" s="24"/>
      <c r="B266" s="21"/>
      <c r="C266" s="21"/>
      <c r="D266" s="20"/>
      <c r="E266" s="21" t="s">
        <v>415</v>
      </c>
      <c r="F266" s="21" t="s">
        <v>416</v>
      </c>
      <c r="G266" s="20" t="s">
        <v>700</v>
      </c>
      <c r="H266" s="21" t="s">
        <v>418</v>
      </c>
      <c r="I266" s="21">
        <v>2</v>
      </c>
      <c r="J266" s="21" t="s">
        <v>419</v>
      </c>
      <c r="K266" s="21">
        <v>20</v>
      </c>
      <c r="L266" s="21" t="s">
        <v>408</v>
      </c>
    </row>
  </sheetData>
  <sheetProtection formatCells="0" insertHyperlinks="0" autoFilter="0"/>
  <mergeCells count="465">
    <mergeCell ref="A2:L2"/>
    <mergeCell ref="A3:D3"/>
    <mergeCell ref="J3:L3"/>
    <mergeCell ref="A5:A13"/>
    <mergeCell ref="A14:A118"/>
    <mergeCell ref="A119:A179"/>
    <mergeCell ref="A180:A208"/>
    <mergeCell ref="A209:A233"/>
    <mergeCell ref="A234:A266"/>
    <mergeCell ref="B5:B13"/>
    <mergeCell ref="B14:B20"/>
    <mergeCell ref="B21:B29"/>
    <mergeCell ref="B30:B36"/>
    <mergeCell ref="B37:B43"/>
    <mergeCell ref="B44:B53"/>
    <mergeCell ref="B54:B63"/>
    <mergeCell ref="B64:B71"/>
    <mergeCell ref="B72:B78"/>
    <mergeCell ref="B79:B89"/>
    <mergeCell ref="B90:B98"/>
    <mergeCell ref="B99:B106"/>
    <mergeCell ref="B107:B118"/>
    <mergeCell ref="B119:B127"/>
    <mergeCell ref="B128:B135"/>
    <mergeCell ref="B136:B146"/>
    <mergeCell ref="B147:B152"/>
    <mergeCell ref="B153:B160"/>
    <mergeCell ref="B161:B166"/>
    <mergeCell ref="B167:B172"/>
    <mergeCell ref="B173:B179"/>
    <mergeCell ref="B180:B188"/>
    <mergeCell ref="B189:B200"/>
    <mergeCell ref="B201:B208"/>
    <mergeCell ref="B209:B216"/>
    <mergeCell ref="B217:B224"/>
    <mergeCell ref="B225:B233"/>
    <mergeCell ref="B234:B241"/>
    <mergeCell ref="B242:B258"/>
    <mergeCell ref="B259:B266"/>
    <mergeCell ref="C5:C13"/>
    <mergeCell ref="C14:C20"/>
    <mergeCell ref="C21:C29"/>
    <mergeCell ref="C30:C36"/>
    <mergeCell ref="C37:C43"/>
    <mergeCell ref="C44:C53"/>
    <mergeCell ref="C54:C63"/>
    <mergeCell ref="C64:C71"/>
    <mergeCell ref="C72:C78"/>
    <mergeCell ref="C79:C89"/>
    <mergeCell ref="C90:C98"/>
    <mergeCell ref="C99:C106"/>
    <mergeCell ref="C107:C118"/>
    <mergeCell ref="C119:C127"/>
    <mergeCell ref="C128:C135"/>
    <mergeCell ref="C136:C146"/>
    <mergeCell ref="C147:C152"/>
    <mergeCell ref="C153:C160"/>
    <mergeCell ref="C161:C166"/>
    <mergeCell ref="C167:C172"/>
    <mergeCell ref="C173:C179"/>
    <mergeCell ref="C180:C188"/>
    <mergeCell ref="C189:C200"/>
    <mergeCell ref="C201:C208"/>
    <mergeCell ref="C209:C216"/>
    <mergeCell ref="C217:C224"/>
    <mergeCell ref="C225:C233"/>
    <mergeCell ref="C234:C241"/>
    <mergeCell ref="C242:C258"/>
    <mergeCell ref="C259:C266"/>
    <mergeCell ref="D5:D13"/>
    <mergeCell ref="D14:D20"/>
    <mergeCell ref="D21:D29"/>
    <mergeCell ref="D30:D36"/>
    <mergeCell ref="D37:D43"/>
    <mergeCell ref="D44:D53"/>
    <mergeCell ref="D54:D63"/>
    <mergeCell ref="D64:D71"/>
    <mergeCell ref="D72:D78"/>
    <mergeCell ref="D79:D89"/>
    <mergeCell ref="D90:D98"/>
    <mergeCell ref="D99:D106"/>
    <mergeCell ref="D107:D118"/>
    <mergeCell ref="D119:D127"/>
    <mergeCell ref="D128:D135"/>
    <mergeCell ref="D136:D146"/>
    <mergeCell ref="D147:D152"/>
    <mergeCell ref="D153:D160"/>
    <mergeCell ref="D161:D166"/>
    <mergeCell ref="D167:D172"/>
    <mergeCell ref="D173:D179"/>
    <mergeCell ref="D180:D188"/>
    <mergeCell ref="D189:D200"/>
    <mergeCell ref="D201:D208"/>
    <mergeCell ref="D209:D216"/>
    <mergeCell ref="D217:D224"/>
    <mergeCell ref="D225:D233"/>
    <mergeCell ref="D234:D241"/>
    <mergeCell ref="D242:D258"/>
    <mergeCell ref="D259:D266"/>
    <mergeCell ref="E12:E13"/>
    <mergeCell ref="E15:E16"/>
    <mergeCell ref="E19:E20"/>
    <mergeCell ref="E26:E27"/>
    <mergeCell ref="E30:E31"/>
    <mergeCell ref="E38:E39"/>
    <mergeCell ref="E45:E46"/>
    <mergeCell ref="E47:E48"/>
    <mergeCell ref="E51:E52"/>
    <mergeCell ref="E61:E62"/>
    <mergeCell ref="E70:E71"/>
    <mergeCell ref="E76:E77"/>
    <mergeCell ref="E80:E81"/>
    <mergeCell ref="E84:E85"/>
    <mergeCell ref="E88:E89"/>
    <mergeCell ref="E94:E95"/>
    <mergeCell ref="E99:E100"/>
    <mergeCell ref="E108:E109"/>
    <mergeCell ref="E111:E112"/>
    <mergeCell ref="E120:E121"/>
    <mergeCell ref="E125:E126"/>
    <mergeCell ref="E130:E132"/>
    <mergeCell ref="E140:E141"/>
    <mergeCell ref="E148:E149"/>
    <mergeCell ref="E154:E155"/>
    <mergeCell ref="E156:E157"/>
    <mergeCell ref="E161:E162"/>
    <mergeCell ref="E167:E168"/>
    <mergeCell ref="E176:E177"/>
    <mergeCell ref="E185:E186"/>
    <mergeCell ref="E187:E188"/>
    <mergeCell ref="E190:E191"/>
    <mergeCell ref="E193:E194"/>
    <mergeCell ref="E198:E199"/>
    <mergeCell ref="E207:E208"/>
    <mergeCell ref="E212:E213"/>
    <mergeCell ref="E214:E215"/>
    <mergeCell ref="E222:E223"/>
    <mergeCell ref="E225:E226"/>
    <mergeCell ref="E232:E233"/>
    <mergeCell ref="E240:E241"/>
    <mergeCell ref="E245:E246"/>
    <mergeCell ref="E251:E252"/>
    <mergeCell ref="E259:E260"/>
    <mergeCell ref="E261:E262"/>
    <mergeCell ref="F12:F13"/>
    <mergeCell ref="F15:F16"/>
    <mergeCell ref="F19:F20"/>
    <mergeCell ref="F26:F27"/>
    <mergeCell ref="F30:F31"/>
    <mergeCell ref="F38:F39"/>
    <mergeCell ref="F45:F46"/>
    <mergeCell ref="F47:F48"/>
    <mergeCell ref="F51:F52"/>
    <mergeCell ref="F61:F62"/>
    <mergeCell ref="F70:F71"/>
    <mergeCell ref="F76:F77"/>
    <mergeCell ref="F80:F81"/>
    <mergeCell ref="F84:F85"/>
    <mergeCell ref="F88:F89"/>
    <mergeCell ref="F94:F95"/>
    <mergeCell ref="F99:F100"/>
    <mergeCell ref="F108:F109"/>
    <mergeCell ref="F111:F112"/>
    <mergeCell ref="F120:F121"/>
    <mergeCell ref="F125:F126"/>
    <mergeCell ref="F130:F132"/>
    <mergeCell ref="F140:F141"/>
    <mergeCell ref="F148:F149"/>
    <mergeCell ref="F154:F155"/>
    <mergeCell ref="F156:F157"/>
    <mergeCell ref="F161:F162"/>
    <mergeCell ref="F167:F168"/>
    <mergeCell ref="F176:F177"/>
    <mergeCell ref="F185:F186"/>
    <mergeCell ref="F187:F188"/>
    <mergeCell ref="F190:F191"/>
    <mergeCell ref="F193:F194"/>
    <mergeCell ref="F198:F199"/>
    <mergeCell ref="F207:F208"/>
    <mergeCell ref="F212:F213"/>
    <mergeCell ref="F214:F215"/>
    <mergeCell ref="F222:F223"/>
    <mergeCell ref="F225:F226"/>
    <mergeCell ref="F232:F233"/>
    <mergeCell ref="F240:F241"/>
    <mergeCell ref="F245:F246"/>
    <mergeCell ref="F251:F252"/>
    <mergeCell ref="F259:F260"/>
    <mergeCell ref="F261:F262"/>
    <mergeCell ref="G12:G13"/>
    <mergeCell ref="G15:G16"/>
    <mergeCell ref="G19:G20"/>
    <mergeCell ref="G26:G27"/>
    <mergeCell ref="G30:G31"/>
    <mergeCell ref="G38:G39"/>
    <mergeCell ref="G45:G46"/>
    <mergeCell ref="G47:G48"/>
    <mergeCell ref="G51:G52"/>
    <mergeCell ref="G61:G62"/>
    <mergeCell ref="G70:G71"/>
    <mergeCell ref="G76:G77"/>
    <mergeCell ref="G80:G81"/>
    <mergeCell ref="G84:G85"/>
    <mergeCell ref="G88:G89"/>
    <mergeCell ref="G94:G95"/>
    <mergeCell ref="G96:G97"/>
    <mergeCell ref="G99:G100"/>
    <mergeCell ref="G108:G109"/>
    <mergeCell ref="G111:G112"/>
    <mergeCell ref="G120:G121"/>
    <mergeCell ref="G125:G126"/>
    <mergeCell ref="G130:G132"/>
    <mergeCell ref="G140:G141"/>
    <mergeCell ref="G148:G149"/>
    <mergeCell ref="G154:G155"/>
    <mergeCell ref="G156:G157"/>
    <mergeCell ref="G161:G162"/>
    <mergeCell ref="G167:G168"/>
    <mergeCell ref="G176:G177"/>
    <mergeCell ref="G185:G186"/>
    <mergeCell ref="G187:G188"/>
    <mergeCell ref="G190:G191"/>
    <mergeCell ref="G193:G194"/>
    <mergeCell ref="G198:G199"/>
    <mergeCell ref="G207:G208"/>
    <mergeCell ref="G212:G213"/>
    <mergeCell ref="G214:G215"/>
    <mergeCell ref="G222:G223"/>
    <mergeCell ref="G225:G226"/>
    <mergeCell ref="G232:G233"/>
    <mergeCell ref="G240:G241"/>
    <mergeCell ref="G245:G246"/>
    <mergeCell ref="G251:G252"/>
    <mergeCell ref="G259:G260"/>
    <mergeCell ref="G261:G262"/>
    <mergeCell ref="H12:H13"/>
    <mergeCell ref="H15:H16"/>
    <mergeCell ref="H19:H20"/>
    <mergeCell ref="H26:H27"/>
    <mergeCell ref="H30:H31"/>
    <mergeCell ref="H38:H39"/>
    <mergeCell ref="H45:H46"/>
    <mergeCell ref="H47:H48"/>
    <mergeCell ref="H51:H52"/>
    <mergeCell ref="H61:H62"/>
    <mergeCell ref="H70:H71"/>
    <mergeCell ref="H76:H77"/>
    <mergeCell ref="H80:H81"/>
    <mergeCell ref="H84:H85"/>
    <mergeCell ref="H88:H89"/>
    <mergeCell ref="H94:H95"/>
    <mergeCell ref="H96:H97"/>
    <mergeCell ref="H99:H100"/>
    <mergeCell ref="H108:H109"/>
    <mergeCell ref="H111:H112"/>
    <mergeCell ref="H120:H121"/>
    <mergeCell ref="H125:H126"/>
    <mergeCell ref="H130:H132"/>
    <mergeCell ref="H140:H141"/>
    <mergeCell ref="H148:H149"/>
    <mergeCell ref="H154:H155"/>
    <mergeCell ref="H156:H157"/>
    <mergeCell ref="H161:H162"/>
    <mergeCell ref="H167:H168"/>
    <mergeCell ref="H176:H177"/>
    <mergeCell ref="H185:H186"/>
    <mergeCell ref="H187:H188"/>
    <mergeCell ref="H190:H191"/>
    <mergeCell ref="H193:H194"/>
    <mergeCell ref="H198:H199"/>
    <mergeCell ref="H207:H208"/>
    <mergeCell ref="H212:H213"/>
    <mergeCell ref="H214:H215"/>
    <mergeCell ref="H222:H223"/>
    <mergeCell ref="H225:H226"/>
    <mergeCell ref="H232:H233"/>
    <mergeCell ref="H240:H241"/>
    <mergeCell ref="H245:H246"/>
    <mergeCell ref="H251:H252"/>
    <mergeCell ref="H259:H260"/>
    <mergeCell ref="H261:H262"/>
    <mergeCell ref="I12:I13"/>
    <mergeCell ref="I15:I16"/>
    <mergeCell ref="I19:I20"/>
    <mergeCell ref="I26:I27"/>
    <mergeCell ref="I30:I31"/>
    <mergeCell ref="I38:I39"/>
    <mergeCell ref="I45:I46"/>
    <mergeCell ref="I47:I48"/>
    <mergeCell ref="I51:I52"/>
    <mergeCell ref="I61:I62"/>
    <mergeCell ref="I70:I71"/>
    <mergeCell ref="I76:I77"/>
    <mergeCell ref="I80:I81"/>
    <mergeCell ref="I84:I85"/>
    <mergeCell ref="I88:I89"/>
    <mergeCell ref="I94:I95"/>
    <mergeCell ref="I96:I97"/>
    <mergeCell ref="I99:I100"/>
    <mergeCell ref="I108:I109"/>
    <mergeCell ref="I111:I112"/>
    <mergeCell ref="I120:I121"/>
    <mergeCell ref="I125:I126"/>
    <mergeCell ref="I130:I132"/>
    <mergeCell ref="I140:I141"/>
    <mergeCell ref="I148:I149"/>
    <mergeCell ref="I154:I155"/>
    <mergeCell ref="I156:I157"/>
    <mergeCell ref="I161:I162"/>
    <mergeCell ref="I167:I168"/>
    <mergeCell ref="I176:I177"/>
    <mergeCell ref="I185:I186"/>
    <mergeCell ref="I187:I188"/>
    <mergeCell ref="I190:I191"/>
    <mergeCell ref="I193:I194"/>
    <mergeCell ref="I198:I199"/>
    <mergeCell ref="I207:I208"/>
    <mergeCell ref="I212:I213"/>
    <mergeCell ref="I214:I215"/>
    <mergeCell ref="I222:I223"/>
    <mergeCell ref="I225:I226"/>
    <mergeCell ref="I232:I233"/>
    <mergeCell ref="I240:I241"/>
    <mergeCell ref="I245:I246"/>
    <mergeCell ref="I251:I252"/>
    <mergeCell ref="I259:I260"/>
    <mergeCell ref="I261:I262"/>
    <mergeCell ref="J12:J13"/>
    <mergeCell ref="J15:J16"/>
    <mergeCell ref="J19:J20"/>
    <mergeCell ref="J26:J27"/>
    <mergeCell ref="J30:J31"/>
    <mergeCell ref="J38:J39"/>
    <mergeCell ref="J45:J46"/>
    <mergeCell ref="J47:J48"/>
    <mergeCell ref="J51:J52"/>
    <mergeCell ref="J61:J62"/>
    <mergeCell ref="J70:J71"/>
    <mergeCell ref="J76:J77"/>
    <mergeCell ref="J80:J81"/>
    <mergeCell ref="J84:J85"/>
    <mergeCell ref="J88:J89"/>
    <mergeCell ref="J94:J95"/>
    <mergeCell ref="J96:J97"/>
    <mergeCell ref="J99:J100"/>
    <mergeCell ref="J108:J109"/>
    <mergeCell ref="J111:J112"/>
    <mergeCell ref="J120:J121"/>
    <mergeCell ref="J125:J126"/>
    <mergeCell ref="J130:J132"/>
    <mergeCell ref="J140:J141"/>
    <mergeCell ref="J148:J149"/>
    <mergeCell ref="J154:J155"/>
    <mergeCell ref="J156:J157"/>
    <mergeCell ref="J161:J162"/>
    <mergeCell ref="J167:J168"/>
    <mergeCell ref="J176:J177"/>
    <mergeCell ref="J185:J186"/>
    <mergeCell ref="J187:J188"/>
    <mergeCell ref="J190:J191"/>
    <mergeCell ref="J193:J194"/>
    <mergeCell ref="J198:J199"/>
    <mergeCell ref="J207:J208"/>
    <mergeCell ref="J212:J213"/>
    <mergeCell ref="J214:J215"/>
    <mergeCell ref="J222:J223"/>
    <mergeCell ref="J225:J226"/>
    <mergeCell ref="J232:J233"/>
    <mergeCell ref="J240:J241"/>
    <mergeCell ref="J245:J246"/>
    <mergeCell ref="J251:J252"/>
    <mergeCell ref="J259:J260"/>
    <mergeCell ref="J261:J262"/>
    <mergeCell ref="K12:K13"/>
    <mergeCell ref="K15:K16"/>
    <mergeCell ref="K19:K20"/>
    <mergeCell ref="K26:K27"/>
    <mergeCell ref="K30:K31"/>
    <mergeCell ref="K38:K39"/>
    <mergeCell ref="K45:K46"/>
    <mergeCell ref="K47:K48"/>
    <mergeCell ref="K51:K52"/>
    <mergeCell ref="K61:K62"/>
    <mergeCell ref="K70:K71"/>
    <mergeCell ref="K76:K77"/>
    <mergeCell ref="K80:K81"/>
    <mergeCell ref="K84:K85"/>
    <mergeCell ref="K88:K89"/>
    <mergeCell ref="K94:K95"/>
    <mergeCell ref="K96:K97"/>
    <mergeCell ref="K99:K100"/>
    <mergeCell ref="K108:K109"/>
    <mergeCell ref="K111:K112"/>
    <mergeCell ref="K120:K121"/>
    <mergeCell ref="K125:K126"/>
    <mergeCell ref="K130:K132"/>
    <mergeCell ref="K140:K141"/>
    <mergeCell ref="K148:K149"/>
    <mergeCell ref="K154:K155"/>
    <mergeCell ref="K156:K157"/>
    <mergeCell ref="K161:K162"/>
    <mergeCell ref="K167:K168"/>
    <mergeCell ref="K176:K177"/>
    <mergeCell ref="K185:K186"/>
    <mergeCell ref="K187:K188"/>
    <mergeCell ref="K190:K191"/>
    <mergeCell ref="K193:K194"/>
    <mergeCell ref="K198:K199"/>
    <mergeCell ref="K207:K208"/>
    <mergeCell ref="K212:K213"/>
    <mergeCell ref="K214:K215"/>
    <mergeCell ref="K222:K223"/>
    <mergeCell ref="K225:K226"/>
    <mergeCell ref="K232:K233"/>
    <mergeCell ref="K240:K241"/>
    <mergeCell ref="K245:K246"/>
    <mergeCell ref="K251:K252"/>
    <mergeCell ref="K259:K260"/>
    <mergeCell ref="K261:K262"/>
    <mergeCell ref="L12:L13"/>
    <mergeCell ref="L15:L16"/>
    <mergeCell ref="L19:L20"/>
    <mergeCell ref="L26:L27"/>
    <mergeCell ref="L30:L31"/>
    <mergeCell ref="L38:L39"/>
    <mergeCell ref="L45:L46"/>
    <mergeCell ref="L47:L48"/>
    <mergeCell ref="L51:L52"/>
    <mergeCell ref="L61:L62"/>
    <mergeCell ref="L70:L71"/>
    <mergeCell ref="L76:L77"/>
    <mergeCell ref="L80:L81"/>
    <mergeCell ref="L84:L85"/>
    <mergeCell ref="L88:L89"/>
    <mergeCell ref="L94:L95"/>
    <mergeCell ref="L96:L97"/>
    <mergeCell ref="L99:L100"/>
    <mergeCell ref="L108:L109"/>
    <mergeCell ref="L111:L112"/>
    <mergeCell ref="L120:L121"/>
    <mergeCell ref="L125:L126"/>
    <mergeCell ref="L130:L132"/>
    <mergeCell ref="L140:L141"/>
    <mergeCell ref="L148:L149"/>
    <mergeCell ref="L154:L155"/>
    <mergeCell ref="L156:L157"/>
    <mergeCell ref="L161:L162"/>
    <mergeCell ref="L167:L168"/>
    <mergeCell ref="L176:L177"/>
    <mergeCell ref="L185:L186"/>
    <mergeCell ref="L187:L188"/>
    <mergeCell ref="L190:L191"/>
    <mergeCell ref="L193:L194"/>
    <mergeCell ref="L198:L199"/>
    <mergeCell ref="L207:L208"/>
    <mergeCell ref="L212:L213"/>
    <mergeCell ref="L214:L215"/>
    <mergeCell ref="L222:L223"/>
    <mergeCell ref="L225:L226"/>
    <mergeCell ref="L232:L233"/>
    <mergeCell ref="L240:L241"/>
    <mergeCell ref="L245:L246"/>
    <mergeCell ref="L251:L252"/>
    <mergeCell ref="L259:L260"/>
    <mergeCell ref="L261:L262"/>
  </mergeCells>
  <printOptions horizontalCentered="1"/>
  <pageMargins left="0.590277777777778" right="0.590277777777778" top="1.37777777777778" bottom="0.984027777777778"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3"/>
  <sheetViews>
    <sheetView topLeftCell="A23" workbookViewId="0">
      <selection activeCell="D9" sqref="D9:H9"/>
    </sheetView>
  </sheetViews>
  <sheetFormatPr defaultColWidth="10" defaultRowHeight="13.5" outlineLevelCol="7"/>
  <cols>
    <col min="1" max="1" width="7.625" style="2" customWidth="1"/>
    <col min="2" max="2" width="10.6333333333333" style="2" customWidth="1"/>
    <col min="3" max="3" width="10.25" style="2" customWidth="1"/>
    <col min="4" max="4" width="41.75" style="2" customWidth="1"/>
    <col min="5" max="5" width="11.5" style="2" customWidth="1"/>
    <col min="6" max="6" width="28.75" style="2" customWidth="1"/>
    <col min="7" max="7" width="9.63333333333333" style="2" customWidth="1"/>
    <col min="8" max="8" width="17" style="2" customWidth="1"/>
    <col min="9" max="9" width="9.75" style="2" customWidth="1"/>
    <col min="10" max="16382" width="10" style="2"/>
  </cols>
  <sheetData>
    <row r="1" ht="25" customHeight="1" spans="1:1">
      <c r="A1" s="3" t="s">
        <v>701</v>
      </c>
    </row>
    <row r="2" ht="27" customHeight="1" spans="1:8">
      <c r="A2" s="4" t="s">
        <v>702</v>
      </c>
      <c r="B2" s="4"/>
      <c r="C2" s="4"/>
      <c r="D2" s="4"/>
      <c r="E2" s="4"/>
      <c r="F2" s="4"/>
      <c r="G2" s="4"/>
      <c r="H2" s="4"/>
    </row>
    <row r="3" ht="26.5" customHeight="1" spans="1:8">
      <c r="A3" s="5" t="s">
        <v>703</v>
      </c>
      <c r="B3" s="5"/>
      <c r="C3" s="5"/>
      <c r="D3" s="5"/>
      <c r="E3" s="5"/>
      <c r="F3" s="5"/>
      <c r="G3" s="5"/>
      <c r="H3" s="5"/>
    </row>
    <row r="4" ht="26.5" customHeight="1" spans="1:8">
      <c r="A4" s="6" t="s">
        <v>704</v>
      </c>
      <c r="B4" s="6"/>
      <c r="C4" s="6"/>
      <c r="D4" s="6" t="s">
        <v>245</v>
      </c>
      <c r="E4" s="6"/>
      <c r="F4" s="6"/>
      <c r="G4" s="6"/>
      <c r="H4" s="6"/>
    </row>
    <row r="5" ht="26.5" customHeight="1" spans="1:8">
      <c r="A5" s="6" t="s">
        <v>705</v>
      </c>
      <c r="B5" s="6" t="s">
        <v>706</v>
      </c>
      <c r="C5" s="6"/>
      <c r="D5" s="6" t="s">
        <v>707</v>
      </c>
      <c r="E5" s="6"/>
      <c r="F5" s="6"/>
      <c r="G5" s="6"/>
      <c r="H5" s="6"/>
    </row>
    <row r="6" ht="26.5" customHeight="1" spans="1:8">
      <c r="A6" s="6"/>
      <c r="B6" s="7" t="s">
        <v>708</v>
      </c>
      <c r="C6" s="7"/>
      <c r="D6" s="7" t="s">
        <v>709</v>
      </c>
      <c r="E6" s="7"/>
      <c r="F6" s="7"/>
      <c r="G6" s="7"/>
      <c r="H6" s="7"/>
    </row>
    <row r="7" ht="26.5" customHeight="1" spans="1:8">
      <c r="A7" s="6"/>
      <c r="B7" s="7" t="s">
        <v>660</v>
      </c>
      <c r="C7" s="7"/>
      <c r="D7" s="7" t="s">
        <v>710</v>
      </c>
      <c r="E7" s="7"/>
      <c r="F7" s="7"/>
      <c r="G7" s="7"/>
      <c r="H7" s="7"/>
    </row>
    <row r="8" ht="26.5" customHeight="1" spans="1:8">
      <c r="A8" s="6"/>
      <c r="B8" s="7" t="s">
        <v>566</v>
      </c>
      <c r="C8" s="7"/>
      <c r="D8" s="7" t="s">
        <v>711</v>
      </c>
      <c r="E8" s="7"/>
      <c r="F8" s="7"/>
      <c r="G8" s="7"/>
      <c r="H8" s="7"/>
    </row>
    <row r="9" ht="26.5" customHeight="1" spans="1:8">
      <c r="A9" s="6"/>
      <c r="B9" s="7" t="s">
        <v>653</v>
      </c>
      <c r="C9" s="7"/>
      <c r="D9" s="7" t="s">
        <v>712</v>
      </c>
      <c r="E9" s="7"/>
      <c r="F9" s="7"/>
      <c r="G9" s="7"/>
      <c r="H9" s="7"/>
    </row>
    <row r="10" ht="26.5" customHeight="1" spans="1:8">
      <c r="A10" s="6"/>
      <c r="B10" s="7" t="s">
        <v>401</v>
      </c>
      <c r="C10" s="7"/>
      <c r="D10" s="7" t="s">
        <v>713</v>
      </c>
      <c r="E10" s="7"/>
      <c r="F10" s="7"/>
      <c r="G10" s="7"/>
      <c r="H10" s="7"/>
    </row>
    <row r="11" ht="26.5" customHeight="1" spans="1:8">
      <c r="A11" s="6"/>
      <c r="B11" s="7" t="s">
        <v>466</v>
      </c>
      <c r="C11" s="7"/>
      <c r="D11" s="7" t="s">
        <v>467</v>
      </c>
      <c r="E11" s="7"/>
      <c r="F11" s="7"/>
      <c r="G11" s="7"/>
      <c r="H11" s="7"/>
    </row>
    <row r="12" ht="26.5" customHeight="1" spans="1:8">
      <c r="A12" s="6"/>
      <c r="B12" s="7" t="s">
        <v>626</v>
      </c>
      <c r="C12" s="7"/>
      <c r="D12" s="7" t="s">
        <v>714</v>
      </c>
      <c r="E12" s="7"/>
      <c r="F12" s="7"/>
      <c r="G12" s="7"/>
      <c r="H12" s="7"/>
    </row>
    <row r="13" ht="26.5" customHeight="1" spans="1:8">
      <c r="A13" s="6"/>
      <c r="B13" s="7" t="s">
        <v>249</v>
      </c>
      <c r="C13" s="7"/>
      <c r="D13" s="7" t="s">
        <v>715</v>
      </c>
      <c r="E13" s="7"/>
      <c r="F13" s="7"/>
      <c r="G13" s="7"/>
      <c r="H13" s="7"/>
    </row>
    <row r="14" ht="26.5" customHeight="1" spans="1:8">
      <c r="A14" s="6"/>
      <c r="B14" s="7" t="s">
        <v>716</v>
      </c>
      <c r="C14" s="7"/>
      <c r="D14" s="7" t="s">
        <v>717</v>
      </c>
      <c r="E14" s="7"/>
      <c r="F14" s="7"/>
      <c r="G14" s="7"/>
      <c r="H14" s="7"/>
    </row>
    <row r="15" ht="26.5" customHeight="1" spans="1:8">
      <c r="A15" s="6"/>
      <c r="B15" s="7" t="s">
        <v>457</v>
      </c>
      <c r="C15" s="7"/>
      <c r="D15" s="7" t="s">
        <v>718</v>
      </c>
      <c r="E15" s="7"/>
      <c r="F15" s="7"/>
      <c r="G15" s="7"/>
      <c r="H15" s="7"/>
    </row>
    <row r="16" ht="26.5" customHeight="1" spans="1:8">
      <c r="A16" s="6"/>
      <c r="B16" s="7" t="s">
        <v>618</v>
      </c>
      <c r="C16" s="7"/>
      <c r="D16" s="7" t="s">
        <v>619</v>
      </c>
      <c r="E16" s="7"/>
      <c r="F16" s="7"/>
      <c r="G16" s="7"/>
      <c r="H16" s="7"/>
    </row>
    <row r="17" ht="26.5" customHeight="1" spans="1:8">
      <c r="A17" s="6"/>
      <c r="B17" s="7" t="s">
        <v>486</v>
      </c>
      <c r="C17" s="7"/>
      <c r="D17" s="7" t="s">
        <v>719</v>
      </c>
      <c r="E17" s="7"/>
      <c r="F17" s="7"/>
      <c r="G17" s="7"/>
      <c r="H17" s="7"/>
    </row>
    <row r="18" ht="26.5" customHeight="1" spans="1:8">
      <c r="A18" s="6"/>
      <c r="B18" s="7" t="s">
        <v>673</v>
      </c>
      <c r="C18" s="7"/>
      <c r="D18" s="7" t="s">
        <v>720</v>
      </c>
      <c r="E18" s="7"/>
      <c r="F18" s="7"/>
      <c r="G18" s="7"/>
      <c r="H18" s="7"/>
    </row>
    <row r="19" ht="26.5" customHeight="1" spans="1:8">
      <c r="A19" s="6"/>
      <c r="B19" s="7" t="s">
        <v>475</v>
      </c>
      <c r="C19" s="7"/>
      <c r="D19" s="7" t="s">
        <v>721</v>
      </c>
      <c r="E19" s="7"/>
      <c r="F19" s="7"/>
      <c r="G19" s="7"/>
      <c r="H19" s="7"/>
    </row>
    <row r="20" ht="26.5" customHeight="1" spans="1:8">
      <c r="A20" s="6"/>
      <c r="B20" s="7" t="s">
        <v>610</v>
      </c>
      <c r="C20" s="7"/>
      <c r="D20" s="7" t="s">
        <v>611</v>
      </c>
      <c r="E20" s="7"/>
      <c r="F20" s="7"/>
      <c r="G20" s="7"/>
      <c r="H20" s="7"/>
    </row>
    <row r="21" ht="26.5" customHeight="1" spans="1:8">
      <c r="A21" s="6"/>
      <c r="B21" s="7" t="s">
        <v>679</v>
      </c>
      <c r="C21" s="7"/>
      <c r="D21" s="7" t="s">
        <v>722</v>
      </c>
      <c r="E21" s="7"/>
      <c r="F21" s="7"/>
      <c r="G21" s="7"/>
      <c r="H21" s="7"/>
    </row>
    <row r="22" ht="26.5" customHeight="1" spans="1:8">
      <c r="A22" s="6"/>
      <c r="B22" s="7" t="s">
        <v>723</v>
      </c>
      <c r="C22" s="7"/>
      <c r="D22" s="7" t="s">
        <v>724</v>
      </c>
      <c r="E22" s="7"/>
      <c r="F22" s="7"/>
      <c r="G22" s="7"/>
      <c r="H22" s="7"/>
    </row>
    <row r="23" ht="26.5" customHeight="1" spans="1:8">
      <c r="A23" s="6"/>
      <c r="B23" s="7" t="s">
        <v>529</v>
      </c>
      <c r="C23" s="7"/>
      <c r="D23" s="7" t="s">
        <v>725</v>
      </c>
      <c r="E23" s="7"/>
      <c r="F23" s="7"/>
      <c r="G23" s="7"/>
      <c r="H23" s="7"/>
    </row>
    <row r="24" ht="26.5" customHeight="1" spans="1:8">
      <c r="A24" s="6"/>
      <c r="B24" s="7" t="s">
        <v>517</v>
      </c>
      <c r="C24" s="7"/>
      <c r="D24" s="7" t="s">
        <v>726</v>
      </c>
      <c r="E24" s="7"/>
      <c r="F24" s="7"/>
      <c r="G24" s="7"/>
      <c r="H24" s="7"/>
    </row>
    <row r="25" ht="26.5" customHeight="1" spans="1:8">
      <c r="A25" s="6"/>
      <c r="B25" s="7" t="s">
        <v>588</v>
      </c>
      <c r="C25" s="7"/>
      <c r="D25" s="7" t="s">
        <v>589</v>
      </c>
      <c r="E25" s="7"/>
      <c r="F25" s="7"/>
      <c r="G25" s="7"/>
      <c r="H25" s="7"/>
    </row>
    <row r="26" ht="26.5" customHeight="1" spans="1:8">
      <c r="A26" s="6"/>
      <c r="B26" s="7" t="s">
        <v>595</v>
      </c>
      <c r="C26" s="7"/>
      <c r="D26" s="7" t="s">
        <v>727</v>
      </c>
      <c r="E26" s="7"/>
      <c r="F26" s="7"/>
      <c r="G26" s="7"/>
      <c r="H26" s="7"/>
    </row>
    <row r="27" ht="26.5" customHeight="1" spans="1:8">
      <c r="A27" s="6"/>
      <c r="B27" s="7" t="s">
        <v>728</v>
      </c>
      <c r="C27" s="7"/>
      <c r="D27" s="7" t="s">
        <v>729</v>
      </c>
      <c r="E27" s="7"/>
      <c r="F27" s="7"/>
      <c r="G27" s="7"/>
      <c r="H27" s="7"/>
    </row>
    <row r="28" ht="26.5" customHeight="1" spans="1:8">
      <c r="A28" s="6"/>
      <c r="B28" s="7" t="s">
        <v>730</v>
      </c>
      <c r="C28" s="7"/>
      <c r="D28" s="7" t="s">
        <v>731</v>
      </c>
      <c r="E28" s="7"/>
      <c r="F28" s="7"/>
      <c r="G28" s="7"/>
      <c r="H28" s="7"/>
    </row>
    <row r="29" ht="26.5" customHeight="1" spans="1:8">
      <c r="A29" s="6"/>
      <c r="B29" s="7" t="s">
        <v>509</v>
      </c>
      <c r="C29" s="7"/>
      <c r="D29" s="7" t="s">
        <v>732</v>
      </c>
      <c r="E29" s="7"/>
      <c r="F29" s="7"/>
      <c r="G29" s="7"/>
      <c r="H29" s="7"/>
    </row>
    <row r="30" ht="26.5" customHeight="1" spans="1:8">
      <c r="A30" s="6"/>
      <c r="B30" s="7" t="s">
        <v>497</v>
      </c>
      <c r="C30" s="7"/>
      <c r="D30" s="7" t="s">
        <v>733</v>
      </c>
      <c r="E30" s="7"/>
      <c r="F30" s="7"/>
      <c r="G30" s="7"/>
      <c r="H30" s="7"/>
    </row>
    <row r="31" ht="26.5" customHeight="1" spans="1:8">
      <c r="A31" s="6"/>
      <c r="B31" s="7" t="s">
        <v>540</v>
      </c>
      <c r="C31" s="7"/>
      <c r="D31" s="7" t="s">
        <v>734</v>
      </c>
      <c r="E31" s="7"/>
      <c r="F31" s="7"/>
      <c r="G31" s="7"/>
      <c r="H31" s="7"/>
    </row>
    <row r="32" ht="26.5" customHeight="1" spans="1:8">
      <c r="A32" s="6"/>
      <c r="B32" s="7" t="s">
        <v>544</v>
      </c>
      <c r="C32" s="7"/>
      <c r="D32" s="7" t="s">
        <v>735</v>
      </c>
      <c r="E32" s="7"/>
      <c r="F32" s="7"/>
      <c r="G32" s="7"/>
      <c r="H32" s="7"/>
    </row>
    <row r="33" ht="26.5" customHeight="1" spans="1:8">
      <c r="A33" s="6"/>
      <c r="B33" s="6" t="s">
        <v>736</v>
      </c>
      <c r="C33" s="6"/>
      <c r="D33" s="6"/>
      <c r="E33" s="6"/>
      <c r="F33" s="6" t="s">
        <v>737</v>
      </c>
      <c r="G33" s="6" t="s">
        <v>738</v>
      </c>
      <c r="H33" s="6" t="s">
        <v>739</v>
      </c>
    </row>
    <row r="34" ht="26.5" customHeight="1" spans="1:8">
      <c r="A34" s="6"/>
      <c r="B34" s="6"/>
      <c r="C34" s="6"/>
      <c r="D34" s="6"/>
      <c r="E34" s="6"/>
      <c r="F34" s="11">
        <v>6883.67</v>
      </c>
      <c r="G34" s="11">
        <v>6883.67</v>
      </c>
      <c r="H34" s="11"/>
    </row>
    <row r="35" ht="66" customHeight="1" spans="1:8">
      <c r="A35" s="8" t="s">
        <v>740</v>
      </c>
      <c r="B35" s="9" t="s">
        <v>741</v>
      </c>
      <c r="C35" s="9"/>
      <c r="D35" s="9"/>
      <c r="E35" s="9"/>
      <c r="F35" s="9"/>
      <c r="G35" s="9"/>
      <c r="H35" s="9"/>
    </row>
    <row r="36" s="1" customFormat="1" ht="28.45" customHeight="1" spans="1:8">
      <c r="A36" s="10" t="s">
        <v>742</v>
      </c>
      <c r="B36" s="10" t="s">
        <v>392</v>
      </c>
      <c r="C36" s="10" t="s">
        <v>393</v>
      </c>
      <c r="D36" s="10" t="s">
        <v>394</v>
      </c>
      <c r="E36" s="10" t="s">
        <v>743</v>
      </c>
      <c r="F36" s="10" t="s">
        <v>744</v>
      </c>
      <c r="G36" s="10" t="s">
        <v>745</v>
      </c>
      <c r="H36" s="10" t="s">
        <v>398</v>
      </c>
    </row>
    <row r="37" s="1" customFormat="1" ht="28.45" customHeight="1" spans="1:8">
      <c r="A37" s="10"/>
      <c r="B37" s="7" t="s">
        <v>403</v>
      </c>
      <c r="C37" s="7" t="s">
        <v>404</v>
      </c>
      <c r="D37" s="7" t="s">
        <v>598</v>
      </c>
      <c r="E37" s="7" t="s">
        <v>406</v>
      </c>
      <c r="F37" s="7" t="s">
        <v>746</v>
      </c>
      <c r="G37" s="7" t="s">
        <v>516</v>
      </c>
      <c r="H37" s="7" t="s">
        <v>747</v>
      </c>
    </row>
    <row r="38" s="1" customFormat="1" ht="28.45" customHeight="1" spans="1:8">
      <c r="A38" s="10"/>
      <c r="B38" s="7"/>
      <c r="C38" s="7"/>
      <c r="D38" s="7" t="s">
        <v>655</v>
      </c>
      <c r="E38" s="7" t="s">
        <v>422</v>
      </c>
      <c r="F38" s="7" t="s">
        <v>748</v>
      </c>
      <c r="G38" s="7" t="s">
        <v>431</v>
      </c>
      <c r="H38" s="7" t="s">
        <v>747</v>
      </c>
    </row>
    <row r="39" s="1" customFormat="1" ht="28.45" customHeight="1" spans="1:8">
      <c r="A39" s="10"/>
      <c r="B39" s="7"/>
      <c r="C39" s="7"/>
      <c r="D39" s="7" t="s">
        <v>749</v>
      </c>
      <c r="E39" s="7" t="s">
        <v>406</v>
      </c>
      <c r="F39" s="7" t="s">
        <v>750</v>
      </c>
      <c r="G39" s="7" t="s">
        <v>516</v>
      </c>
      <c r="H39" s="7" t="s">
        <v>747</v>
      </c>
    </row>
    <row r="40" s="1" customFormat="1" ht="28.45" customHeight="1" spans="1:8">
      <c r="A40" s="10"/>
      <c r="B40" s="7"/>
      <c r="C40" s="7"/>
      <c r="D40" s="7" t="s">
        <v>622</v>
      </c>
      <c r="E40" s="7" t="s">
        <v>406</v>
      </c>
      <c r="F40" s="7" t="s">
        <v>751</v>
      </c>
      <c r="G40" s="7" t="s">
        <v>516</v>
      </c>
      <c r="H40" s="7" t="s">
        <v>752</v>
      </c>
    </row>
    <row r="41" s="1" customFormat="1" ht="28.45" customHeight="1" spans="1:8">
      <c r="A41" s="10"/>
      <c r="B41" s="7"/>
      <c r="C41" s="7"/>
      <c r="D41" s="7" t="s">
        <v>575</v>
      </c>
      <c r="E41" s="7" t="s">
        <v>406</v>
      </c>
      <c r="F41" s="7" t="s">
        <v>753</v>
      </c>
      <c r="G41" s="7" t="s">
        <v>429</v>
      </c>
      <c r="H41" s="7" t="s">
        <v>747</v>
      </c>
    </row>
    <row r="42" s="1" customFormat="1" ht="28.45" customHeight="1" spans="1:8">
      <c r="A42" s="10"/>
      <c r="B42" s="7"/>
      <c r="C42" s="7"/>
      <c r="D42" s="7" t="s">
        <v>615</v>
      </c>
      <c r="E42" s="7" t="s">
        <v>406</v>
      </c>
      <c r="F42" s="7" t="s">
        <v>754</v>
      </c>
      <c r="G42" s="7" t="s">
        <v>516</v>
      </c>
      <c r="H42" s="7" t="s">
        <v>747</v>
      </c>
    </row>
    <row r="43" s="1" customFormat="1" ht="28.45" customHeight="1" spans="1:8">
      <c r="A43" s="10"/>
      <c r="B43" s="7"/>
      <c r="C43" s="7"/>
      <c r="D43" s="7" t="s">
        <v>515</v>
      </c>
      <c r="E43" s="7" t="s">
        <v>406</v>
      </c>
      <c r="F43" s="7" t="s">
        <v>205</v>
      </c>
      <c r="G43" s="7" t="s">
        <v>516</v>
      </c>
      <c r="H43" s="7" t="s">
        <v>747</v>
      </c>
    </row>
    <row r="44" s="1" customFormat="1" ht="28.45" customHeight="1" spans="1:8">
      <c r="A44" s="10"/>
      <c r="B44" s="7"/>
      <c r="C44" s="7"/>
      <c r="D44" s="7" t="s">
        <v>755</v>
      </c>
      <c r="E44" s="7" t="s">
        <v>422</v>
      </c>
      <c r="F44" s="7" t="s">
        <v>750</v>
      </c>
      <c r="G44" s="7" t="s">
        <v>580</v>
      </c>
      <c r="H44" s="7" t="s">
        <v>747</v>
      </c>
    </row>
    <row r="45" s="1" customFormat="1" ht="28.45" customHeight="1" spans="1:8">
      <c r="A45" s="10"/>
      <c r="B45" s="7"/>
      <c r="C45" s="7"/>
      <c r="D45" s="7" t="s">
        <v>756</v>
      </c>
      <c r="E45" s="7" t="s">
        <v>422</v>
      </c>
      <c r="F45" s="7" t="s">
        <v>757</v>
      </c>
      <c r="G45" s="7" t="s">
        <v>580</v>
      </c>
      <c r="H45" s="7" t="s">
        <v>747</v>
      </c>
    </row>
    <row r="46" s="1" customFormat="1" ht="28.45" customHeight="1" spans="1:8">
      <c r="A46" s="10"/>
      <c r="B46" s="7"/>
      <c r="C46" s="7"/>
      <c r="D46" s="7" t="s">
        <v>686</v>
      </c>
      <c r="E46" s="7" t="s">
        <v>422</v>
      </c>
      <c r="F46" s="7" t="s">
        <v>758</v>
      </c>
      <c r="G46" s="7" t="s">
        <v>580</v>
      </c>
      <c r="H46" s="7" t="s">
        <v>747</v>
      </c>
    </row>
    <row r="47" s="1" customFormat="1" ht="28.45" customHeight="1" spans="1:8">
      <c r="A47" s="10"/>
      <c r="B47" s="7"/>
      <c r="C47" s="7"/>
      <c r="D47" s="7" t="s">
        <v>531</v>
      </c>
      <c r="E47" s="7" t="s">
        <v>406</v>
      </c>
      <c r="F47" s="7" t="s">
        <v>759</v>
      </c>
      <c r="G47" s="7" t="s">
        <v>429</v>
      </c>
      <c r="H47" s="7" t="s">
        <v>747</v>
      </c>
    </row>
    <row r="48" s="1" customFormat="1" ht="28.45" customHeight="1" spans="1:8">
      <c r="A48" s="10"/>
      <c r="B48" s="7"/>
      <c r="C48" s="7"/>
      <c r="D48" s="7" t="s">
        <v>405</v>
      </c>
      <c r="E48" s="7" t="s">
        <v>406</v>
      </c>
      <c r="F48" s="7" t="s">
        <v>760</v>
      </c>
      <c r="G48" s="7" t="s">
        <v>429</v>
      </c>
      <c r="H48" s="7" t="s">
        <v>747</v>
      </c>
    </row>
    <row r="49" s="1" customFormat="1" ht="28.45" customHeight="1" spans="1:8">
      <c r="A49" s="10"/>
      <c r="B49" s="7"/>
      <c r="C49" s="7"/>
      <c r="D49" s="7" t="s">
        <v>594</v>
      </c>
      <c r="E49" s="7" t="s">
        <v>418</v>
      </c>
      <c r="F49" s="7" t="s">
        <v>746</v>
      </c>
      <c r="G49" s="7" t="s">
        <v>516</v>
      </c>
      <c r="H49" s="7" t="s">
        <v>747</v>
      </c>
    </row>
    <row r="50" s="1" customFormat="1" ht="28.45" customHeight="1" spans="1:8">
      <c r="A50" s="10"/>
      <c r="B50" s="7"/>
      <c r="C50" s="7"/>
      <c r="D50" s="7" t="s">
        <v>556</v>
      </c>
      <c r="E50" s="7" t="s">
        <v>406</v>
      </c>
      <c r="F50" s="7" t="s">
        <v>757</v>
      </c>
      <c r="G50" s="7" t="s">
        <v>516</v>
      </c>
      <c r="H50" s="7" t="s">
        <v>747</v>
      </c>
    </row>
    <row r="51" s="1" customFormat="1" ht="28.45" customHeight="1" spans="1:8">
      <c r="A51" s="10"/>
      <c r="B51" s="7"/>
      <c r="C51" s="7"/>
      <c r="D51" s="7" t="s">
        <v>490</v>
      </c>
      <c r="E51" s="7" t="s">
        <v>406</v>
      </c>
      <c r="F51" s="7" t="s">
        <v>757</v>
      </c>
      <c r="G51" s="7" t="s">
        <v>516</v>
      </c>
      <c r="H51" s="7" t="s">
        <v>747</v>
      </c>
    </row>
    <row r="52" s="1" customFormat="1" ht="28.45" customHeight="1" spans="1:8">
      <c r="A52" s="10"/>
      <c r="B52" s="7"/>
      <c r="C52" s="7"/>
      <c r="D52" s="7" t="s">
        <v>761</v>
      </c>
      <c r="E52" s="7" t="s">
        <v>422</v>
      </c>
      <c r="F52" s="7" t="s">
        <v>750</v>
      </c>
      <c r="G52" s="7" t="s">
        <v>684</v>
      </c>
      <c r="H52" s="7" t="s">
        <v>747</v>
      </c>
    </row>
    <row r="53" s="1" customFormat="1" ht="28.45" customHeight="1" spans="1:8">
      <c r="A53" s="10"/>
      <c r="B53" s="7"/>
      <c r="C53" s="7"/>
      <c r="D53" s="7" t="s">
        <v>762</v>
      </c>
      <c r="E53" s="7" t="s">
        <v>422</v>
      </c>
      <c r="F53" s="7" t="s">
        <v>750</v>
      </c>
      <c r="G53" s="7" t="s">
        <v>431</v>
      </c>
      <c r="H53" s="7" t="s">
        <v>747</v>
      </c>
    </row>
    <row r="54" s="1" customFormat="1" ht="28.45" customHeight="1" spans="1:8">
      <c r="A54" s="10"/>
      <c r="B54" s="7"/>
      <c r="C54" s="7"/>
      <c r="D54" s="7" t="s">
        <v>532</v>
      </c>
      <c r="E54" s="7" t="s">
        <v>406</v>
      </c>
      <c r="F54" s="7" t="s">
        <v>758</v>
      </c>
      <c r="G54" s="7" t="s">
        <v>431</v>
      </c>
      <c r="H54" s="7" t="s">
        <v>747</v>
      </c>
    </row>
    <row r="55" s="1" customFormat="1" ht="28.45" customHeight="1" spans="1:8">
      <c r="A55" s="10"/>
      <c r="B55" s="7"/>
      <c r="C55" s="7"/>
      <c r="D55" s="7" t="s">
        <v>763</v>
      </c>
      <c r="E55" s="7" t="s">
        <v>422</v>
      </c>
      <c r="F55" s="7" t="s">
        <v>186</v>
      </c>
      <c r="G55" s="7" t="s">
        <v>442</v>
      </c>
      <c r="H55" s="7" t="s">
        <v>747</v>
      </c>
    </row>
    <row r="56" s="1" customFormat="1" ht="28.45" customHeight="1" spans="1:8">
      <c r="A56" s="10"/>
      <c r="B56" s="7"/>
      <c r="C56" s="7"/>
      <c r="D56" s="7" t="s">
        <v>570</v>
      </c>
      <c r="E56" s="7" t="s">
        <v>406</v>
      </c>
      <c r="F56" s="7" t="s">
        <v>757</v>
      </c>
      <c r="G56" s="7" t="s">
        <v>571</v>
      </c>
      <c r="H56" s="7" t="s">
        <v>747</v>
      </c>
    </row>
    <row r="57" s="1" customFormat="1" ht="28.45" customHeight="1" spans="1:8">
      <c r="A57" s="10"/>
      <c r="B57" s="7"/>
      <c r="C57" s="7"/>
      <c r="D57" s="7" t="s">
        <v>499</v>
      </c>
      <c r="E57" s="7" t="s">
        <v>406</v>
      </c>
      <c r="F57" s="7" t="s">
        <v>186</v>
      </c>
      <c r="G57" s="7" t="s">
        <v>442</v>
      </c>
      <c r="H57" s="7" t="s">
        <v>747</v>
      </c>
    </row>
    <row r="58" s="1" customFormat="1" ht="28.45" customHeight="1" spans="1:8">
      <c r="A58" s="10"/>
      <c r="B58" s="7"/>
      <c r="C58" s="7"/>
      <c r="D58" s="7" t="s">
        <v>506</v>
      </c>
      <c r="E58" s="7" t="s">
        <v>406</v>
      </c>
      <c r="F58" s="7" t="s">
        <v>754</v>
      </c>
      <c r="G58" s="7" t="s">
        <v>442</v>
      </c>
      <c r="H58" s="7" t="s">
        <v>747</v>
      </c>
    </row>
    <row r="59" s="1" customFormat="1" ht="28.45" customHeight="1" spans="1:8">
      <c r="A59" s="10"/>
      <c r="B59" s="7"/>
      <c r="C59" s="7"/>
      <c r="D59" s="7" t="s">
        <v>666</v>
      </c>
      <c r="E59" s="7" t="s">
        <v>406</v>
      </c>
      <c r="F59" s="7" t="s">
        <v>759</v>
      </c>
      <c r="G59" s="7" t="s">
        <v>617</v>
      </c>
      <c r="H59" s="7" t="s">
        <v>747</v>
      </c>
    </row>
    <row r="60" s="1" customFormat="1" ht="28.45" customHeight="1" spans="1:8">
      <c r="A60" s="10"/>
      <c r="B60" s="7"/>
      <c r="C60" s="7"/>
      <c r="D60" s="7" t="s">
        <v>764</v>
      </c>
      <c r="E60" s="7" t="s">
        <v>406</v>
      </c>
      <c r="F60" s="7" t="s">
        <v>186</v>
      </c>
      <c r="G60" s="7" t="s">
        <v>516</v>
      </c>
      <c r="H60" s="7" t="s">
        <v>747</v>
      </c>
    </row>
    <row r="61" s="1" customFormat="1" ht="28.45" customHeight="1" spans="1:8">
      <c r="A61" s="10"/>
      <c r="B61" s="7"/>
      <c r="C61" s="7"/>
      <c r="D61" s="7" t="s">
        <v>579</v>
      </c>
      <c r="E61" s="7" t="s">
        <v>422</v>
      </c>
      <c r="F61" s="7" t="s">
        <v>746</v>
      </c>
      <c r="G61" s="7" t="s">
        <v>580</v>
      </c>
      <c r="H61" s="7" t="s">
        <v>747</v>
      </c>
    </row>
    <row r="62" s="1" customFormat="1" ht="28.45" customHeight="1" spans="1:8">
      <c r="A62" s="10"/>
      <c r="B62" s="7"/>
      <c r="C62" s="7"/>
      <c r="D62" s="7" t="s">
        <v>540</v>
      </c>
      <c r="E62" s="7" t="s">
        <v>406</v>
      </c>
      <c r="F62" s="7" t="s">
        <v>765</v>
      </c>
      <c r="G62" s="7" t="s">
        <v>429</v>
      </c>
      <c r="H62" s="7" t="s">
        <v>747</v>
      </c>
    </row>
    <row r="63" s="1" customFormat="1" ht="28.45" customHeight="1" spans="1:8">
      <c r="A63" s="10"/>
      <c r="B63" s="7"/>
      <c r="C63" s="7"/>
      <c r="D63" s="7" t="s">
        <v>428</v>
      </c>
      <c r="E63" s="7" t="s">
        <v>406</v>
      </c>
      <c r="F63" s="7" t="s">
        <v>759</v>
      </c>
      <c r="G63" s="7" t="s">
        <v>429</v>
      </c>
      <c r="H63" s="7" t="s">
        <v>747</v>
      </c>
    </row>
    <row r="64" s="1" customFormat="1" ht="28.45" customHeight="1" spans="1:8">
      <c r="A64" s="10"/>
      <c r="B64" s="7"/>
      <c r="C64" s="7"/>
      <c r="D64" s="7" t="s">
        <v>430</v>
      </c>
      <c r="E64" s="7" t="s">
        <v>422</v>
      </c>
      <c r="F64" s="7" t="s">
        <v>751</v>
      </c>
      <c r="G64" s="7" t="s">
        <v>431</v>
      </c>
      <c r="H64" s="7" t="s">
        <v>747</v>
      </c>
    </row>
    <row r="65" s="1" customFormat="1" ht="28.45" customHeight="1" spans="1:8">
      <c r="A65" s="10"/>
      <c r="B65" s="7"/>
      <c r="C65" s="7"/>
      <c r="D65" s="7" t="s">
        <v>766</v>
      </c>
      <c r="E65" s="7" t="s">
        <v>422</v>
      </c>
      <c r="F65" s="7" t="s">
        <v>767</v>
      </c>
      <c r="G65" s="7" t="s">
        <v>640</v>
      </c>
      <c r="H65" s="7" t="s">
        <v>747</v>
      </c>
    </row>
    <row r="66" s="1" customFormat="1" ht="28.45" customHeight="1" spans="1:8">
      <c r="A66" s="10"/>
      <c r="B66" s="7"/>
      <c r="C66" s="7"/>
      <c r="D66" s="7" t="s">
        <v>644</v>
      </c>
      <c r="E66" s="7" t="s">
        <v>422</v>
      </c>
      <c r="F66" s="7" t="s">
        <v>768</v>
      </c>
      <c r="G66" s="7" t="s">
        <v>632</v>
      </c>
      <c r="H66" s="7" t="s">
        <v>747</v>
      </c>
    </row>
    <row r="67" s="1" customFormat="1" ht="28.45" customHeight="1" spans="1:8">
      <c r="A67" s="10"/>
      <c r="B67" s="7"/>
      <c r="C67" s="7"/>
      <c r="D67" s="7" t="s">
        <v>464</v>
      </c>
      <c r="E67" s="7" t="s">
        <v>422</v>
      </c>
      <c r="F67" s="7" t="s">
        <v>750</v>
      </c>
      <c r="G67" s="7" t="s">
        <v>465</v>
      </c>
      <c r="H67" s="7" t="s">
        <v>747</v>
      </c>
    </row>
    <row r="68" s="1" customFormat="1" ht="28.45" customHeight="1" spans="1:8">
      <c r="A68" s="10"/>
      <c r="B68" s="7"/>
      <c r="C68" s="7"/>
      <c r="D68" s="7" t="s">
        <v>573</v>
      </c>
      <c r="E68" s="7" t="s">
        <v>406</v>
      </c>
      <c r="F68" s="7" t="s">
        <v>769</v>
      </c>
      <c r="G68" s="7" t="s">
        <v>429</v>
      </c>
      <c r="H68" s="7" t="s">
        <v>747</v>
      </c>
    </row>
    <row r="69" s="1" customFormat="1" ht="28.45" customHeight="1" spans="1:8">
      <c r="A69" s="10"/>
      <c r="B69" s="7"/>
      <c r="C69" s="7"/>
      <c r="D69" s="7" t="s">
        <v>770</v>
      </c>
      <c r="E69" s="7" t="s">
        <v>422</v>
      </c>
      <c r="F69" s="7" t="s">
        <v>758</v>
      </c>
      <c r="G69" s="7" t="s">
        <v>431</v>
      </c>
      <c r="H69" s="7" t="s">
        <v>747</v>
      </c>
    </row>
    <row r="70" s="1" customFormat="1" ht="28.45" customHeight="1" spans="1:8">
      <c r="A70" s="10"/>
      <c r="B70" s="7"/>
      <c r="C70" s="7"/>
      <c r="D70" s="7" t="s">
        <v>456</v>
      </c>
      <c r="E70" s="7" t="s">
        <v>422</v>
      </c>
      <c r="F70" s="7" t="s">
        <v>771</v>
      </c>
      <c r="G70" s="7" t="s">
        <v>442</v>
      </c>
      <c r="H70" s="7" t="s">
        <v>747</v>
      </c>
    </row>
    <row r="71" s="1" customFormat="1" ht="28.45" customHeight="1" spans="1:8">
      <c r="A71" s="10"/>
      <c r="B71" s="7"/>
      <c r="C71" s="7"/>
      <c r="D71" s="7" t="s">
        <v>450</v>
      </c>
      <c r="E71" s="7" t="s">
        <v>422</v>
      </c>
      <c r="F71" s="7" t="s">
        <v>772</v>
      </c>
      <c r="G71" s="7" t="s">
        <v>452</v>
      </c>
      <c r="H71" s="7" t="s">
        <v>747</v>
      </c>
    </row>
    <row r="72" s="1" customFormat="1" ht="28.45" customHeight="1" spans="1:8">
      <c r="A72" s="10"/>
      <c r="B72" s="7"/>
      <c r="C72" s="7"/>
      <c r="D72" s="7" t="s">
        <v>441</v>
      </c>
      <c r="E72" s="7" t="s">
        <v>422</v>
      </c>
      <c r="F72" s="7" t="s">
        <v>746</v>
      </c>
      <c r="G72" s="7" t="s">
        <v>442</v>
      </c>
      <c r="H72" s="7" t="s">
        <v>747</v>
      </c>
    </row>
    <row r="73" s="1" customFormat="1" ht="28.45" customHeight="1" spans="1:8">
      <c r="A73" s="10"/>
      <c r="B73" s="7"/>
      <c r="C73" s="7"/>
      <c r="D73" s="7" t="s">
        <v>641</v>
      </c>
      <c r="E73" s="7" t="s">
        <v>422</v>
      </c>
      <c r="F73" s="7" t="s">
        <v>205</v>
      </c>
      <c r="G73" s="7" t="s">
        <v>580</v>
      </c>
      <c r="H73" s="7" t="s">
        <v>747</v>
      </c>
    </row>
    <row r="74" s="1" customFormat="1" ht="28.45" customHeight="1" spans="1:8">
      <c r="A74" s="10"/>
      <c r="B74" s="7"/>
      <c r="C74" s="7"/>
      <c r="D74" s="7" t="s">
        <v>773</v>
      </c>
      <c r="E74" s="7" t="s">
        <v>422</v>
      </c>
      <c r="F74" s="7" t="s">
        <v>774</v>
      </c>
      <c r="G74" s="7" t="s">
        <v>431</v>
      </c>
      <c r="H74" s="7" t="s">
        <v>747</v>
      </c>
    </row>
    <row r="75" s="1" customFormat="1" ht="28.45" customHeight="1" spans="1:8">
      <c r="A75" s="10"/>
      <c r="B75" s="7"/>
      <c r="C75" s="7"/>
      <c r="D75" s="7" t="s">
        <v>775</v>
      </c>
      <c r="E75" s="7" t="s">
        <v>422</v>
      </c>
      <c r="F75" s="7" t="s">
        <v>776</v>
      </c>
      <c r="G75" s="7" t="s">
        <v>632</v>
      </c>
      <c r="H75" s="7" t="s">
        <v>747</v>
      </c>
    </row>
    <row r="76" s="1" customFormat="1" ht="28.45" customHeight="1" spans="1:8">
      <c r="A76" s="10"/>
      <c r="B76" s="7"/>
      <c r="C76" s="7"/>
      <c r="D76" s="7" t="s">
        <v>593</v>
      </c>
      <c r="E76" s="7" t="s">
        <v>406</v>
      </c>
      <c r="F76" s="7" t="s">
        <v>750</v>
      </c>
      <c r="G76" s="7" t="s">
        <v>516</v>
      </c>
      <c r="H76" s="7" t="s">
        <v>747</v>
      </c>
    </row>
    <row r="77" s="1" customFormat="1" ht="28.45" customHeight="1" spans="1:8">
      <c r="A77" s="10"/>
      <c r="B77" s="7"/>
      <c r="C77" s="7"/>
      <c r="D77" s="7" t="s">
        <v>448</v>
      </c>
      <c r="E77" s="7" t="s">
        <v>422</v>
      </c>
      <c r="F77" s="7" t="s">
        <v>753</v>
      </c>
      <c r="G77" s="7" t="s">
        <v>429</v>
      </c>
      <c r="H77" s="7" t="s">
        <v>747</v>
      </c>
    </row>
    <row r="78" s="1" customFormat="1" ht="28.45" customHeight="1" spans="1:8">
      <c r="A78" s="10"/>
      <c r="B78" s="7"/>
      <c r="C78" s="7"/>
      <c r="D78" s="7" t="s">
        <v>777</v>
      </c>
      <c r="E78" s="7" t="s">
        <v>422</v>
      </c>
      <c r="F78" s="7" t="s">
        <v>778</v>
      </c>
      <c r="G78" s="7" t="s">
        <v>779</v>
      </c>
      <c r="H78" s="7" t="s">
        <v>747</v>
      </c>
    </row>
    <row r="79" s="1" customFormat="1" ht="28.45" customHeight="1" spans="1:8">
      <c r="A79" s="10"/>
      <c r="B79" s="7"/>
      <c r="C79" s="7"/>
      <c r="D79" s="7" t="s">
        <v>587</v>
      </c>
      <c r="E79" s="7" t="s">
        <v>422</v>
      </c>
      <c r="F79" s="7" t="s">
        <v>746</v>
      </c>
      <c r="G79" s="7" t="s">
        <v>442</v>
      </c>
      <c r="H79" s="7" t="s">
        <v>747</v>
      </c>
    </row>
    <row r="80" s="1" customFormat="1" ht="28.45" customHeight="1" spans="1:8">
      <c r="A80" s="10"/>
      <c r="B80" s="7"/>
      <c r="C80" s="7"/>
      <c r="D80" s="7" t="s">
        <v>607</v>
      </c>
      <c r="E80" s="7" t="s">
        <v>418</v>
      </c>
      <c r="F80" s="7" t="s">
        <v>780</v>
      </c>
      <c r="G80" s="7" t="s">
        <v>608</v>
      </c>
      <c r="H80" s="7" t="s">
        <v>747</v>
      </c>
    </row>
    <row r="81" s="1" customFormat="1" ht="28.45" customHeight="1" spans="1:8">
      <c r="A81" s="10"/>
      <c r="B81" s="7"/>
      <c r="C81" s="7"/>
      <c r="D81" s="7" t="s">
        <v>781</v>
      </c>
      <c r="E81" s="7" t="s">
        <v>422</v>
      </c>
      <c r="F81" s="7" t="s">
        <v>782</v>
      </c>
      <c r="G81" s="7" t="s">
        <v>431</v>
      </c>
      <c r="H81" s="7" t="s">
        <v>783</v>
      </c>
    </row>
    <row r="82" s="1" customFormat="1" ht="28.45" customHeight="1" spans="1:8">
      <c r="A82" s="10"/>
      <c r="B82" s="7"/>
      <c r="C82" s="7"/>
      <c r="D82" s="7" t="s">
        <v>784</v>
      </c>
      <c r="E82" s="7" t="s">
        <v>422</v>
      </c>
      <c r="F82" s="7" t="s">
        <v>785</v>
      </c>
      <c r="G82" s="7" t="s">
        <v>431</v>
      </c>
      <c r="H82" s="7" t="s">
        <v>783</v>
      </c>
    </row>
    <row r="83" s="1" customFormat="1" ht="28.45" customHeight="1" spans="1:8">
      <c r="A83" s="10"/>
      <c r="B83" s="7"/>
      <c r="C83" s="7"/>
      <c r="D83" s="7" t="s">
        <v>489</v>
      </c>
      <c r="E83" s="7" t="s">
        <v>418</v>
      </c>
      <c r="F83" s="7" t="s">
        <v>207</v>
      </c>
      <c r="G83" s="7" t="s">
        <v>431</v>
      </c>
      <c r="H83" s="7" t="s">
        <v>747</v>
      </c>
    </row>
    <row r="84" s="1" customFormat="1" ht="28.45" customHeight="1" spans="1:8">
      <c r="A84" s="10"/>
      <c r="B84" s="7"/>
      <c r="C84" s="7"/>
      <c r="D84" s="7" t="s">
        <v>597</v>
      </c>
      <c r="E84" s="7" t="s">
        <v>418</v>
      </c>
      <c r="F84" s="7" t="s">
        <v>754</v>
      </c>
      <c r="G84" s="7" t="s">
        <v>516</v>
      </c>
      <c r="H84" s="7" t="s">
        <v>747</v>
      </c>
    </row>
    <row r="85" s="1" customFormat="1" ht="28.45" customHeight="1" spans="1:8">
      <c r="A85" s="10"/>
      <c r="B85" s="7"/>
      <c r="C85" s="7"/>
      <c r="D85" s="7" t="s">
        <v>609</v>
      </c>
      <c r="E85" s="7" t="s">
        <v>418</v>
      </c>
      <c r="F85" s="7" t="s">
        <v>751</v>
      </c>
      <c r="G85" s="7" t="s">
        <v>516</v>
      </c>
      <c r="H85" s="7" t="s">
        <v>747</v>
      </c>
    </row>
    <row r="86" s="1" customFormat="1" ht="28.45" customHeight="1" spans="1:8">
      <c r="A86" s="10"/>
      <c r="B86" s="7"/>
      <c r="C86" s="7"/>
      <c r="D86" s="7" t="s">
        <v>786</v>
      </c>
      <c r="E86" s="7" t="s">
        <v>422</v>
      </c>
      <c r="F86" s="7" t="s">
        <v>750</v>
      </c>
      <c r="G86" s="7" t="s">
        <v>442</v>
      </c>
      <c r="H86" s="7" t="s">
        <v>747</v>
      </c>
    </row>
    <row r="87" s="1" customFormat="1" ht="28.45" customHeight="1" spans="1:8">
      <c r="A87" s="10"/>
      <c r="B87" s="7"/>
      <c r="C87" s="7"/>
      <c r="D87" s="7" t="s">
        <v>471</v>
      </c>
      <c r="E87" s="7" t="s">
        <v>422</v>
      </c>
      <c r="F87" s="7" t="s">
        <v>771</v>
      </c>
      <c r="G87" s="7" t="s">
        <v>472</v>
      </c>
      <c r="H87" s="7" t="s">
        <v>747</v>
      </c>
    </row>
    <row r="88" s="1" customFormat="1" ht="28.45" customHeight="1" spans="1:8">
      <c r="A88" s="10"/>
      <c r="B88" s="7"/>
      <c r="C88" s="7"/>
      <c r="D88" s="7" t="s">
        <v>624</v>
      </c>
      <c r="E88" s="7" t="s">
        <v>422</v>
      </c>
      <c r="F88" s="7" t="s">
        <v>787</v>
      </c>
      <c r="G88" s="7" t="s">
        <v>427</v>
      </c>
      <c r="H88" s="7" t="s">
        <v>747</v>
      </c>
    </row>
    <row r="89" s="1" customFormat="1" ht="28.45" customHeight="1" spans="1:8">
      <c r="A89" s="10"/>
      <c r="B89" s="7"/>
      <c r="C89" s="7" t="s">
        <v>425</v>
      </c>
      <c r="D89" s="7" t="s">
        <v>788</v>
      </c>
      <c r="E89" s="7" t="s">
        <v>406</v>
      </c>
      <c r="F89" s="7" t="s">
        <v>789</v>
      </c>
      <c r="G89" s="7" t="s">
        <v>427</v>
      </c>
      <c r="H89" s="7" t="s">
        <v>747</v>
      </c>
    </row>
    <row r="90" s="1" customFormat="1" ht="28.45" customHeight="1" spans="1:8">
      <c r="A90" s="10"/>
      <c r="B90" s="7"/>
      <c r="C90" s="7"/>
      <c r="D90" s="7" t="s">
        <v>695</v>
      </c>
      <c r="E90" s="7" t="s">
        <v>406</v>
      </c>
      <c r="F90" s="7" t="s">
        <v>790</v>
      </c>
      <c r="G90" s="7" t="s">
        <v>427</v>
      </c>
      <c r="H90" s="7" t="s">
        <v>747</v>
      </c>
    </row>
    <row r="91" s="1" customFormat="1" ht="67.8" customHeight="1" spans="1:8">
      <c r="A91" s="10"/>
      <c r="B91" s="7"/>
      <c r="C91" s="7"/>
      <c r="D91" s="7" t="s">
        <v>650</v>
      </c>
      <c r="E91" s="7" t="s">
        <v>412</v>
      </c>
      <c r="F91" s="7" t="s">
        <v>651</v>
      </c>
      <c r="G91" s="7"/>
      <c r="H91" s="7" t="s">
        <v>747</v>
      </c>
    </row>
    <row r="92" s="1" customFormat="1" ht="28.45" customHeight="1" spans="1:8">
      <c r="A92" s="10"/>
      <c r="B92" s="7"/>
      <c r="C92" s="7"/>
      <c r="D92" s="7" t="s">
        <v>683</v>
      </c>
      <c r="E92" s="7" t="s">
        <v>418</v>
      </c>
      <c r="F92" s="7" t="s">
        <v>186</v>
      </c>
      <c r="G92" s="7" t="s">
        <v>427</v>
      </c>
      <c r="H92" s="7" t="s">
        <v>747</v>
      </c>
    </row>
    <row r="93" s="1" customFormat="1" ht="28.45" customHeight="1" spans="1:8">
      <c r="A93" s="10"/>
      <c r="B93" s="7"/>
      <c r="C93" s="7"/>
      <c r="D93" s="7" t="s">
        <v>687</v>
      </c>
      <c r="E93" s="7" t="s">
        <v>406</v>
      </c>
      <c r="F93" s="7" t="s">
        <v>789</v>
      </c>
      <c r="G93" s="7" t="s">
        <v>427</v>
      </c>
      <c r="H93" s="7" t="s">
        <v>747</v>
      </c>
    </row>
    <row r="94" s="1" customFormat="1" ht="79.1" customHeight="1" spans="1:8">
      <c r="A94" s="10"/>
      <c r="B94" s="7"/>
      <c r="C94" s="7"/>
      <c r="D94" s="7" t="s">
        <v>546</v>
      </c>
      <c r="E94" s="7" t="s">
        <v>412</v>
      </c>
      <c r="F94" s="7" t="s">
        <v>547</v>
      </c>
      <c r="G94" s="7"/>
      <c r="H94" s="7" t="s">
        <v>747</v>
      </c>
    </row>
    <row r="95" s="1" customFormat="1" ht="28.45" customHeight="1" spans="1:8">
      <c r="A95" s="10"/>
      <c r="B95" s="7"/>
      <c r="C95" s="7"/>
      <c r="D95" s="7" t="s">
        <v>791</v>
      </c>
      <c r="E95" s="7" t="s">
        <v>422</v>
      </c>
      <c r="F95" s="7" t="s">
        <v>753</v>
      </c>
      <c r="G95" s="7" t="s">
        <v>427</v>
      </c>
      <c r="H95" s="7" t="s">
        <v>747</v>
      </c>
    </row>
    <row r="96" s="1" customFormat="1" ht="28.45" customHeight="1" spans="1:8">
      <c r="A96" s="10"/>
      <c r="B96" s="7"/>
      <c r="C96" s="7"/>
      <c r="D96" s="7" t="s">
        <v>642</v>
      </c>
      <c r="E96" s="7" t="s">
        <v>406</v>
      </c>
      <c r="F96" s="7" t="s">
        <v>789</v>
      </c>
      <c r="G96" s="7" t="s">
        <v>427</v>
      </c>
      <c r="H96" s="7" t="s">
        <v>747</v>
      </c>
    </row>
    <row r="97" s="1" customFormat="1" ht="67.8" customHeight="1" spans="1:8">
      <c r="A97" s="10"/>
      <c r="B97" s="7"/>
      <c r="C97" s="7"/>
      <c r="D97" s="7" t="s">
        <v>523</v>
      </c>
      <c r="E97" s="7" t="s">
        <v>412</v>
      </c>
      <c r="F97" s="7" t="s">
        <v>524</v>
      </c>
      <c r="G97" s="7" t="s">
        <v>427</v>
      </c>
      <c r="H97" s="7" t="s">
        <v>747</v>
      </c>
    </row>
    <row r="98" s="1" customFormat="1" ht="28.45" customHeight="1" spans="1:8">
      <c r="A98" s="10"/>
      <c r="B98" s="7"/>
      <c r="C98" s="7"/>
      <c r="D98" s="7" t="s">
        <v>792</v>
      </c>
      <c r="E98" s="7" t="s">
        <v>406</v>
      </c>
      <c r="F98" s="7" t="s">
        <v>789</v>
      </c>
      <c r="G98" s="7" t="s">
        <v>427</v>
      </c>
      <c r="H98" s="7" t="s">
        <v>747</v>
      </c>
    </row>
    <row r="99" s="1" customFormat="1" ht="28.45" customHeight="1" spans="1:8">
      <c r="A99" s="10"/>
      <c r="B99" s="7"/>
      <c r="C99" s="7"/>
      <c r="D99" s="7" t="s">
        <v>462</v>
      </c>
      <c r="E99" s="7" t="s">
        <v>422</v>
      </c>
      <c r="F99" s="7" t="s">
        <v>753</v>
      </c>
      <c r="G99" s="7" t="s">
        <v>427</v>
      </c>
      <c r="H99" s="7" t="s">
        <v>747</v>
      </c>
    </row>
    <row r="100" s="1" customFormat="1" ht="28.45" customHeight="1" spans="1:8">
      <c r="A100" s="10"/>
      <c r="B100" s="7"/>
      <c r="C100" s="7"/>
      <c r="D100" s="7" t="s">
        <v>793</v>
      </c>
      <c r="E100" s="7" t="s">
        <v>406</v>
      </c>
      <c r="F100" s="7" t="s">
        <v>111</v>
      </c>
      <c r="G100" s="7" t="s">
        <v>427</v>
      </c>
      <c r="H100" s="7" t="s">
        <v>747</v>
      </c>
    </row>
    <row r="101" s="1" customFormat="1" ht="28.45" customHeight="1" spans="1:8">
      <c r="A101" s="10"/>
      <c r="B101" s="7"/>
      <c r="C101" s="7"/>
      <c r="D101" s="7" t="s">
        <v>477</v>
      </c>
      <c r="E101" s="7" t="s">
        <v>406</v>
      </c>
      <c r="F101" s="7" t="s">
        <v>789</v>
      </c>
      <c r="G101" s="7" t="s">
        <v>427</v>
      </c>
      <c r="H101" s="7" t="s">
        <v>747</v>
      </c>
    </row>
    <row r="102" s="1" customFormat="1" ht="28.45" customHeight="1" spans="1:8">
      <c r="A102" s="10"/>
      <c r="B102" s="7"/>
      <c r="C102" s="7"/>
      <c r="D102" s="7" t="s">
        <v>690</v>
      </c>
      <c r="E102" s="7" t="s">
        <v>406</v>
      </c>
      <c r="F102" s="7" t="s">
        <v>790</v>
      </c>
      <c r="G102" s="7" t="s">
        <v>427</v>
      </c>
      <c r="H102" s="7" t="s">
        <v>747</v>
      </c>
    </row>
    <row r="103" s="1" customFormat="1" ht="28.45" customHeight="1" spans="1:8">
      <c r="A103" s="10"/>
      <c r="B103" s="7"/>
      <c r="C103" s="7"/>
      <c r="D103" s="7" t="s">
        <v>561</v>
      </c>
      <c r="E103" s="7" t="s">
        <v>422</v>
      </c>
      <c r="F103" s="7" t="s">
        <v>753</v>
      </c>
      <c r="G103" s="7" t="s">
        <v>427</v>
      </c>
      <c r="H103" s="7" t="s">
        <v>747</v>
      </c>
    </row>
    <row r="104" s="1" customFormat="1" ht="28.45" customHeight="1" spans="1:8">
      <c r="A104" s="10"/>
      <c r="B104" s="7"/>
      <c r="C104" s="7" t="s">
        <v>420</v>
      </c>
      <c r="D104" s="7" t="s">
        <v>421</v>
      </c>
      <c r="E104" s="7" t="s">
        <v>422</v>
      </c>
      <c r="F104" s="7" t="s">
        <v>188</v>
      </c>
      <c r="G104" s="7" t="s">
        <v>481</v>
      </c>
      <c r="H104" s="7" t="s">
        <v>747</v>
      </c>
    </row>
    <row r="105" s="1" customFormat="1" ht="28.45" customHeight="1" spans="1:8">
      <c r="A105" s="10"/>
      <c r="B105" s="7"/>
      <c r="C105" s="7"/>
      <c r="D105" s="7" t="s">
        <v>672</v>
      </c>
      <c r="E105" s="7" t="s">
        <v>422</v>
      </c>
      <c r="F105" s="7" t="s">
        <v>753</v>
      </c>
      <c r="G105" s="7" t="s">
        <v>427</v>
      </c>
      <c r="H105" s="7" t="s">
        <v>747</v>
      </c>
    </row>
    <row r="106" s="1" customFormat="1" ht="45.2" customHeight="1" spans="1:8">
      <c r="A106" s="10"/>
      <c r="B106" s="7" t="s">
        <v>409</v>
      </c>
      <c r="C106" s="7" t="s">
        <v>500</v>
      </c>
      <c r="D106" s="7" t="s">
        <v>590</v>
      </c>
      <c r="E106" s="7" t="s">
        <v>412</v>
      </c>
      <c r="F106" s="7" t="s">
        <v>794</v>
      </c>
      <c r="G106" s="7"/>
      <c r="H106" s="7" t="s">
        <v>750</v>
      </c>
    </row>
    <row r="107" s="1" customFormat="1" ht="33.9" customHeight="1" spans="1:8">
      <c r="A107" s="10"/>
      <c r="B107" s="7"/>
      <c r="C107" s="7"/>
      <c r="D107" s="7" t="s">
        <v>563</v>
      </c>
      <c r="E107" s="7" t="s">
        <v>412</v>
      </c>
      <c r="F107" s="7" t="s">
        <v>795</v>
      </c>
      <c r="G107" s="7"/>
      <c r="H107" s="7" t="s">
        <v>750</v>
      </c>
    </row>
    <row r="108" s="1" customFormat="1" ht="28.45" customHeight="1" spans="1:8">
      <c r="A108" s="10"/>
      <c r="B108" s="7"/>
      <c r="C108" s="7" t="s">
        <v>410</v>
      </c>
      <c r="D108" s="7" t="s">
        <v>658</v>
      </c>
      <c r="E108" s="7" t="s">
        <v>406</v>
      </c>
      <c r="F108" s="7" t="s">
        <v>789</v>
      </c>
      <c r="G108" s="7" t="s">
        <v>427</v>
      </c>
      <c r="H108" s="7" t="s">
        <v>750</v>
      </c>
    </row>
    <row r="109" s="1" customFormat="1" ht="45.2" customHeight="1" spans="1:8">
      <c r="A109" s="10"/>
      <c r="B109" s="7"/>
      <c r="C109" s="7"/>
      <c r="D109" s="7" t="s">
        <v>613</v>
      </c>
      <c r="E109" s="7" t="s">
        <v>412</v>
      </c>
      <c r="F109" s="7" t="s">
        <v>614</v>
      </c>
      <c r="G109" s="7"/>
      <c r="H109" s="7" t="s">
        <v>750</v>
      </c>
    </row>
    <row r="110" s="1" customFormat="1" ht="56.5" customHeight="1" spans="1:8">
      <c r="A110" s="10"/>
      <c r="B110" s="7"/>
      <c r="C110" s="7"/>
      <c r="D110" s="7" t="s">
        <v>542</v>
      </c>
      <c r="E110" s="7" t="s">
        <v>412</v>
      </c>
      <c r="F110" s="7" t="s">
        <v>543</v>
      </c>
      <c r="G110" s="7"/>
      <c r="H110" s="7" t="s">
        <v>750</v>
      </c>
    </row>
    <row r="111" s="1" customFormat="1" ht="113.05" customHeight="1" spans="1:8">
      <c r="A111" s="10"/>
      <c r="B111" s="7"/>
      <c r="C111" s="7"/>
      <c r="D111" s="7" t="s">
        <v>513</v>
      </c>
      <c r="E111" s="7" t="s">
        <v>412</v>
      </c>
      <c r="F111" s="7" t="s">
        <v>796</v>
      </c>
      <c r="G111" s="7"/>
      <c r="H111" s="7" t="s">
        <v>750</v>
      </c>
    </row>
    <row r="112" s="1" customFormat="1" ht="135.65" customHeight="1" spans="1:8">
      <c r="A112" s="10"/>
      <c r="B112" s="7"/>
      <c r="C112" s="7"/>
      <c r="D112" s="7" t="s">
        <v>495</v>
      </c>
      <c r="E112" s="7" t="s">
        <v>412</v>
      </c>
      <c r="F112" s="7" t="s">
        <v>496</v>
      </c>
      <c r="G112" s="7"/>
      <c r="H112" s="7" t="s">
        <v>750</v>
      </c>
    </row>
    <row r="113" s="1" customFormat="1" ht="79.1" customHeight="1" spans="1:8">
      <c r="A113" s="10"/>
      <c r="B113" s="7"/>
      <c r="C113" s="7"/>
      <c r="D113" s="7" t="s">
        <v>504</v>
      </c>
      <c r="E113" s="7" t="s">
        <v>412</v>
      </c>
      <c r="F113" s="7" t="s">
        <v>505</v>
      </c>
      <c r="G113" s="7"/>
      <c r="H113" s="7" t="s">
        <v>750</v>
      </c>
    </row>
    <row r="114" s="1" customFormat="1" ht="33.9" customHeight="1" spans="1:8">
      <c r="A114" s="10"/>
      <c r="B114" s="7"/>
      <c r="C114" s="7"/>
      <c r="D114" s="7" t="s">
        <v>664</v>
      </c>
      <c r="E114" s="7" t="s">
        <v>412</v>
      </c>
      <c r="F114" s="7" t="s">
        <v>665</v>
      </c>
      <c r="G114" s="7"/>
      <c r="H114" s="7" t="s">
        <v>750</v>
      </c>
    </row>
    <row r="115" s="1" customFormat="1" ht="67.8" customHeight="1" spans="1:8">
      <c r="A115" s="10"/>
      <c r="B115" s="7"/>
      <c r="C115" s="7"/>
      <c r="D115" s="7" t="s">
        <v>797</v>
      </c>
      <c r="E115" s="7" t="s">
        <v>412</v>
      </c>
      <c r="F115" s="7" t="s">
        <v>485</v>
      </c>
      <c r="G115" s="7"/>
      <c r="H115" s="7" t="s">
        <v>750</v>
      </c>
    </row>
    <row r="116" s="1" customFormat="1" ht="33.9" customHeight="1" spans="1:8">
      <c r="A116" s="10"/>
      <c r="B116" s="7"/>
      <c r="C116" s="7"/>
      <c r="D116" s="7" t="s">
        <v>604</v>
      </c>
      <c r="E116" s="7" t="s">
        <v>412</v>
      </c>
      <c r="F116" s="7" t="s">
        <v>798</v>
      </c>
      <c r="G116" s="7"/>
      <c r="H116" s="7" t="s">
        <v>750</v>
      </c>
    </row>
    <row r="117" s="1" customFormat="1" ht="45.2" customHeight="1" spans="1:8">
      <c r="A117" s="10"/>
      <c r="B117" s="7"/>
      <c r="C117" s="7"/>
      <c r="D117" s="7" t="s">
        <v>460</v>
      </c>
      <c r="E117" s="7" t="s">
        <v>412</v>
      </c>
      <c r="F117" s="7" t="s">
        <v>799</v>
      </c>
      <c r="G117" s="7"/>
      <c r="H117" s="7" t="s">
        <v>750</v>
      </c>
    </row>
    <row r="118" s="1" customFormat="1" ht="45.2" customHeight="1" spans="1:8">
      <c r="A118" s="10"/>
      <c r="B118" s="7"/>
      <c r="C118" s="7"/>
      <c r="D118" s="7" t="s">
        <v>629</v>
      </c>
      <c r="E118" s="7" t="s">
        <v>412</v>
      </c>
      <c r="F118" s="7" t="s">
        <v>630</v>
      </c>
      <c r="G118" s="7"/>
      <c r="H118" s="7" t="s">
        <v>750</v>
      </c>
    </row>
    <row r="119" s="1" customFormat="1" ht="33.9" customHeight="1" spans="1:8">
      <c r="A119" s="10"/>
      <c r="B119" s="7"/>
      <c r="C119" s="7"/>
      <c r="D119" s="7" t="s">
        <v>600</v>
      </c>
      <c r="E119" s="7" t="s">
        <v>412</v>
      </c>
      <c r="F119" s="7" t="s">
        <v>800</v>
      </c>
      <c r="G119" s="7"/>
      <c r="H119" s="7" t="s">
        <v>750</v>
      </c>
    </row>
    <row r="120" s="1" customFormat="1" ht="90.45" customHeight="1" spans="1:8">
      <c r="A120" s="10"/>
      <c r="B120" s="7"/>
      <c r="C120" s="7"/>
      <c r="D120" s="7" t="s">
        <v>521</v>
      </c>
      <c r="E120" s="7" t="s">
        <v>412</v>
      </c>
      <c r="F120" s="7" t="s">
        <v>522</v>
      </c>
      <c r="G120" s="7"/>
      <c r="H120" s="7" t="s">
        <v>750</v>
      </c>
    </row>
    <row r="121" s="1" customFormat="1" ht="56.5" customHeight="1" spans="1:8">
      <c r="A121" s="10"/>
      <c r="B121" s="7"/>
      <c r="C121" s="7"/>
      <c r="D121" s="7" t="s">
        <v>549</v>
      </c>
      <c r="E121" s="7" t="s">
        <v>412</v>
      </c>
      <c r="F121" s="7" t="s">
        <v>461</v>
      </c>
      <c r="G121" s="7"/>
      <c r="H121" s="7" t="s">
        <v>750</v>
      </c>
    </row>
    <row r="122" s="1" customFormat="1" ht="67.8" customHeight="1" spans="1:8">
      <c r="A122" s="10"/>
      <c r="B122" s="7"/>
      <c r="C122" s="7" t="s">
        <v>551</v>
      </c>
      <c r="D122" s="7" t="s">
        <v>801</v>
      </c>
      <c r="E122" s="7" t="s">
        <v>412</v>
      </c>
      <c r="F122" s="7" t="s">
        <v>553</v>
      </c>
      <c r="G122" s="7"/>
      <c r="H122" s="7" t="s">
        <v>750</v>
      </c>
    </row>
    <row r="123" s="1" customFormat="1" ht="28.45" customHeight="1" spans="1:8">
      <c r="A123" s="10"/>
      <c r="B123" s="7"/>
      <c r="C123" s="7" t="s">
        <v>479</v>
      </c>
      <c r="D123" s="7" t="s">
        <v>802</v>
      </c>
      <c r="E123" s="7" t="s">
        <v>406</v>
      </c>
      <c r="F123" s="7" t="s">
        <v>757</v>
      </c>
      <c r="G123" s="7" t="s">
        <v>423</v>
      </c>
      <c r="H123" s="7" t="s">
        <v>750</v>
      </c>
    </row>
    <row r="124" s="1" customFormat="1" ht="28.45" customHeight="1" spans="1:8">
      <c r="A124" s="10"/>
      <c r="B124" s="7"/>
      <c r="C124" s="7"/>
      <c r="D124" s="7" t="s">
        <v>803</v>
      </c>
      <c r="E124" s="7" t="s">
        <v>406</v>
      </c>
      <c r="F124" s="7" t="s">
        <v>750</v>
      </c>
      <c r="G124" s="7" t="s">
        <v>423</v>
      </c>
      <c r="H124" s="7" t="s">
        <v>750</v>
      </c>
    </row>
    <row r="125" s="1" customFormat="1" ht="28.45" customHeight="1" spans="1:8">
      <c r="A125" s="10"/>
      <c r="B125" s="7"/>
      <c r="C125" s="7"/>
      <c r="D125" s="7" t="s">
        <v>804</v>
      </c>
      <c r="E125" s="7" t="s">
        <v>422</v>
      </c>
      <c r="F125" s="7" t="s">
        <v>188</v>
      </c>
      <c r="G125" s="7" t="s">
        <v>481</v>
      </c>
      <c r="H125" s="7" t="s">
        <v>750</v>
      </c>
    </row>
    <row r="126" s="1" customFormat="1" ht="28.45" customHeight="1" spans="1:8">
      <c r="A126" s="10"/>
      <c r="B126" s="7" t="s">
        <v>432</v>
      </c>
      <c r="C126" s="7" t="s">
        <v>433</v>
      </c>
      <c r="D126" s="7" t="s">
        <v>494</v>
      </c>
      <c r="E126" s="7" t="s">
        <v>406</v>
      </c>
      <c r="F126" s="7" t="s">
        <v>790</v>
      </c>
      <c r="G126" s="7" t="s">
        <v>427</v>
      </c>
      <c r="H126" s="7" t="s">
        <v>186</v>
      </c>
    </row>
    <row r="127" s="1" customFormat="1" ht="28.45" customHeight="1" spans="1:8">
      <c r="A127" s="10"/>
      <c r="B127" s="7" t="s">
        <v>415</v>
      </c>
      <c r="C127" s="7" t="s">
        <v>416</v>
      </c>
      <c r="D127" s="7" t="s">
        <v>805</v>
      </c>
      <c r="E127" s="7" t="s">
        <v>418</v>
      </c>
      <c r="F127" s="7" t="s">
        <v>806</v>
      </c>
      <c r="G127" s="7" t="s">
        <v>419</v>
      </c>
      <c r="H127" s="7" t="s">
        <v>807</v>
      </c>
    </row>
    <row r="128" s="1" customFormat="1" ht="28.45" customHeight="1" spans="1:8">
      <c r="A128" s="10"/>
      <c r="B128" s="7"/>
      <c r="C128" s="7"/>
      <c r="D128" s="7" t="s">
        <v>808</v>
      </c>
      <c r="E128" s="7" t="s">
        <v>418</v>
      </c>
      <c r="F128" s="7" t="s">
        <v>809</v>
      </c>
      <c r="G128" s="7" t="s">
        <v>419</v>
      </c>
      <c r="H128" s="7" t="s">
        <v>807</v>
      </c>
    </row>
    <row r="129" s="1" customFormat="1" ht="28.45" customHeight="1" spans="1:8">
      <c r="A129" s="10"/>
      <c r="B129" s="7"/>
      <c r="C129" s="7"/>
      <c r="D129" s="7" t="s">
        <v>626</v>
      </c>
      <c r="E129" s="7" t="s">
        <v>418</v>
      </c>
      <c r="F129" s="7" t="s">
        <v>810</v>
      </c>
      <c r="G129" s="7" t="s">
        <v>419</v>
      </c>
      <c r="H129" s="7" t="s">
        <v>807</v>
      </c>
    </row>
    <row r="130" s="1" customFormat="1" ht="28.45" customHeight="1" spans="1:8">
      <c r="A130" s="10"/>
      <c r="B130" s="7"/>
      <c r="C130" s="7"/>
      <c r="D130" s="7" t="s">
        <v>811</v>
      </c>
      <c r="E130" s="7" t="s">
        <v>418</v>
      </c>
      <c r="F130" s="7" t="s">
        <v>812</v>
      </c>
      <c r="G130" s="7" t="s">
        <v>419</v>
      </c>
      <c r="H130" s="7" t="s">
        <v>807</v>
      </c>
    </row>
    <row r="131" s="1" customFormat="1" ht="28.45" customHeight="1" spans="1:8">
      <c r="A131" s="10"/>
      <c r="B131" s="7"/>
      <c r="C131" s="7"/>
      <c r="D131" s="7" t="s">
        <v>813</v>
      </c>
      <c r="E131" s="7" t="s">
        <v>418</v>
      </c>
      <c r="F131" s="7" t="s">
        <v>814</v>
      </c>
      <c r="G131" s="7" t="s">
        <v>419</v>
      </c>
      <c r="H131" s="7" t="s">
        <v>807</v>
      </c>
    </row>
    <row r="132" s="1" customFormat="1" ht="28.45" customHeight="1" spans="1:8">
      <c r="A132" s="10"/>
      <c r="B132" s="7"/>
      <c r="C132" s="7"/>
      <c r="D132" s="7" t="s">
        <v>595</v>
      </c>
      <c r="E132" s="7" t="s">
        <v>418</v>
      </c>
      <c r="F132" s="7" t="s">
        <v>815</v>
      </c>
      <c r="G132" s="7" t="s">
        <v>419</v>
      </c>
      <c r="H132" s="7" t="s">
        <v>807</v>
      </c>
    </row>
    <row r="133" s="1" customFormat="1" ht="28.45" customHeight="1" spans="1:8">
      <c r="A133" s="10"/>
      <c r="B133" s="7"/>
      <c r="C133" s="7"/>
      <c r="D133" s="7" t="s">
        <v>517</v>
      </c>
      <c r="E133" s="7" t="s">
        <v>418</v>
      </c>
      <c r="F133" s="7" t="s">
        <v>746</v>
      </c>
      <c r="G133" s="7" t="s">
        <v>419</v>
      </c>
      <c r="H133" s="7" t="s">
        <v>807</v>
      </c>
    </row>
    <row r="134" s="1" customFormat="1" ht="28.45" customHeight="1" spans="1:8">
      <c r="A134" s="10"/>
      <c r="B134" s="7"/>
      <c r="C134" s="7"/>
      <c r="D134" s="7" t="s">
        <v>816</v>
      </c>
      <c r="E134" s="7" t="s">
        <v>418</v>
      </c>
      <c r="F134" s="7" t="s">
        <v>758</v>
      </c>
      <c r="G134" s="7" t="s">
        <v>419</v>
      </c>
      <c r="H134" s="7" t="s">
        <v>807</v>
      </c>
    </row>
    <row r="135" s="1" customFormat="1" ht="28.45" customHeight="1" spans="1:8">
      <c r="A135" s="10"/>
      <c r="B135" s="7"/>
      <c r="C135" s="7"/>
      <c r="D135" s="7" t="s">
        <v>574</v>
      </c>
      <c r="E135" s="7" t="s">
        <v>418</v>
      </c>
      <c r="F135" s="7" t="s">
        <v>817</v>
      </c>
      <c r="G135" s="7" t="s">
        <v>419</v>
      </c>
      <c r="H135" s="7" t="s">
        <v>807</v>
      </c>
    </row>
    <row r="136" s="1" customFormat="1" ht="28.45" customHeight="1" spans="1:8">
      <c r="A136" s="10"/>
      <c r="B136" s="7"/>
      <c r="C136" s="7"/>
      <c r="D136" s="7" t="s">
        <v>723</v>
      </c>
      <c r="E136" s="7" t="s">
        <v>418</v>
      </c>
      <c r="F136" s="7" t="s">
        <v>751</v>
      </c>
      <c r="G136" s="7" t="s">
        <v>419</v>
      </c>
      <c r="H136" s="7" t="s">
        <v>807</v>
      </c>
    </row>
    <row r="137" s="1" customFormat="1" ht="28.45" customHeight="1" spans="1:8">
      <c r="A137" s="10"/>
      <c r="B137" s="7"/>
      <c r="C137" s="7"/>
      <c r="D137" s="7" t="s">
        <v>818</v>
      </c>
      <c r="E137" s="7" t="s">
        <v>418</v>
      </c>
      <c r="F137" s="7" t="s">
        <v>819</v>
      </c>
      <c r="G137" s="7" t="s">
        <v>419</v>
      </c>
      <c r="H137" s="7" t="s">
        <v>807</v>
      </c>
    </row>
    <row r="138" s="1" customFormat="1" ht="28.45" customHeight="1" spans="1:8">
      <c r="A138" s="10"/>
      <c r="B138" s="7"/>
      <c r="C138" s="7"/>
      <c r="D138" s="7" t="s">
        <v>820</v>
      </c>
      <c r="E138" s="7" t="s">
        <v>418</v>
      </c>
      <c r="F138" s="7" t="s">
        <v>821</v>
      </c>
      <c r="G138" s="7" t="s">
        <v>419</v>
      </c>
      <c r="H138" s="7" t="s">
        <v>807</v>
      </c>
    </row>
    <row r="139" s="1" customFormat="1" ht="28.45" customHeight="1" spans="1:8">
      <c r="A139" s="10"/>
      <c r="B139" s="7"/>
      <c r="C139" s="7"/>
      <c r="D139" s="7" t="s">
        <v>618</v>
      </c>
      <c r="E139" s="7" t="s">
        <v>418</v>
      </c>
      <c r="F139" s="7" t="s">
        <v>186</v>
      </c>
      <c r="G139" s="7" t="s">
        <v>419</v>
      </c>
      <c r="H139" s="7" t="s">
        <v>822</v>
      </c>
    </row>
    <row r="140" s="1" customFormat="1" ht="28.45" customHeight="1" spans="1:8">
      <c r="A140" s="10"/>
      <c r="B140" s="7"/>
      <c r="C140" s="7"/>
      <c r="D140" s="7" t="s">
        <v>610</v>
      </c>
      <c r="E140" s="7" t="s">
        <v>418</v>
      </c>
      <c r="F140" s="7" t="s">
        <v>751</v>
      </c>
      <c r="G140" s="7" t="s">
        <v>419</v>
      </c>
      <c r="H140" s="7" t="s">
        <v>807</v>
      </c>
    </row>
    <row r="141" s="1" customFormat="1" ht="28.45" customHeight="1" spans="1:8">
      <c r="A141" s="10"/>
      <c r="B141" s="7"/>
      <c r="C141" s="7"/>
      <c r="D141" s="7" t="s">
        <v>250</v>
      </c>
      <c r="E141" s="7" t="s">
        <v>422</v>
      </c>
      <c r="F141" s="7" t="s">
        <v>823</v>
      </c>
      <c r="G141" s="7" t="s">
        <v>419</v>
      </c>
      <c r="H141" s="7" t="s">
        <v>807</v>
      </c>
    </row>
    <row r="142" s="1" customFormat="1" ht="28.45" customHeight="1" spans="1:8">
      <c r="A142" s="10"/>
      <c r="B142" s="7"/>
      <c r="C142" s="7"/>
      <c r="D142" s="7" t="s">
        <v>824</v>
      </c>
      <c r="E142" s="7" t="s">
        <v>418</v>
      </c>
      <c r="F142" s="7" t="s">
        <v>759</v>
      </c>
      <c r="G142" s="7" t="s">
        <v>419</v>
      </c>
      <c r="H142" s="7" t="s">
        <v>807</v>
      </c>
    </row>
    <row r="143" s="1" customFormat="1" ht="28.45" customHeight="1" spans="1:8">
      <c r="A143" s="10"/>
      <c r="B143" s="7"/>
      <c r="C143" s="7"/>
      <c r="D143" s="7" t="s">
        <v>825</v>
      </c>
      <c r="E143" s="7" t="s">
        <v>418</v>
      </c>
      <c r="F143" s="7" t="s">
        <v>186</v>
      </c>
      <c r="G143" s="7" t="s">
        <v>419</v>
      </c>
      <c r="H143" s="7" t="s">
        <v>807</v>
      </c>
    </row>
    <row r="144" s="1" customFormat="1" ht="28.45" customHeight="1" spans="1:8">
      <c r="A144" s="10"/>
      <c r="B144" s="7"/>
      <c r="C144" s="7"/>
      <c r="D144" s="7" t="s">
        <v>249</v>
      </c>
      <c r="E144" s="7" t="s">
        <v>422</v>
      </c>
      <c r="F144" s="7" t="s">
        <v>826</v>
      </c>
      <c r="G144" s="7" t="s">
        <v>419</v>
      </c>
      <c r="H144" s="7" t="s">
        <v>827</v>
      </c>
    </row>
    <row r="145" s="1" customFormat="1" ht="28.45" customHeight="1" spans="1:8">
      <c r="A145" s="10"/>
      <c r="B145" s="7"/>
      <c r="C145" s="7"/>
      <c r="D145" s="7" t="s">
        <v>497</v>
      </c>
      <c r="E145" s="7" t="s">
        <v>418</v>
      </c>
      <c r="F145" s="7" t="s">
        <v>760</v>
      </c>
      <c r="G145" s="7" t="s">
        <v>419</v>
      </c>
      <c r="H145" s="7" t="s">
        <v>807</v>
      </c>
    </row>
    <row r="146" s="1" customFormat="1" ht="28.45" customHeight="1" spans="1:8">
      <c r="A146" s="10"/>
      <c r="B146" s="7"/>
      <c r="C146" s="7"/>
      <c r="D146" s="7" t="s">
        <v>660</v>
      </c>
      <c r="E146" s="7" t="s">
        <v>418</v>
      </c>
      <c r="F146" s="7" t="s">
        <v>828</v>
      </c>
      <c r="G146" s="7" t="s">
        <v>419</v>
      </c>
      <c r="H146" s="7" t="s">
        <v>807</v>
      </c>
    </row>
    <row r="147" s="1" customFormat="1" ht="28.45" customHeight="1" spans="1:8">
      <c r="A147" s="10"/>
      <c r="B147" s="7"/>
      <c r="C147" s="7"/>
      <c r="D147" s="7" t="s">
        <v>829</v>
      </c>
      <c r="E147" s="7" t="s">
        <v>418</v>
      </c>
      <c r="F147" s="7" t="s">
        <v>186</v>
      </c>
      <c r="G147" s="7" t="s">
        <v>419</v>
      </c>
      <c r="H147" s="7" t="s">
        <v>807</v>
      </c>
    </row>
    <row r="148" s="1" customFormat="1" ht="28.45" customHeight="1" spans="1:8">
      <c r="A148" s="10"/>
      <c r="B148" s="7"/>
      <c r="C148" s="7"/>
      <c r="D148" s="7" t="s">
        <v>417</v>
      </c>
      <c r="E148" s="7" t="s">
        <v>418</v>
      </c>
      <c r="F148" s="7" t="s">
        <v>188</v>
      </c>
      <c r="G148" s="7" t="s">
        <v>419</v>
      </c>
      <c r="H148" s="7" t="s">
        <v>807</v>
      </c>
    </row>
    <row r="149" s="1" customFormat="1" ht="28.45" customHeight="1" spans="1:8">
      <c r="A149" s="10"/>
      <c r="B149" s="7"/>
      <c r="C149" s="7"/>
      <c r="D149" s="7" t="s">
        <v>463</v>
      </c>
      <c r="E149" s="7" t="s">
        <v>418</v>
      </c>
      <c r="F149" s="7" t="s">
        <v>217</v>
      </c>
      <c r="G149" s="7" t="s">
        <v>419</v>
      </c>
      <c r="H149" s="7" t="s">
        <v>807</v>
      </c>
    </row>
    <row r="150" s="1" customFormat="1" ht="28.45" customHeight="1" spans="1:8">
      <c r="A150" s="10"/>
      <c r="B150" s="7"/>
      <c r="C150" s="7"/>
      <c r="D150" s="7" t="s">
        <v>509</v>
      </c>
      <c r="E150" s="7" t="s">
        <v>418</v>
      </c>
      <c r="F150" s="7" t="s">
        <v>830</v>
      </c>
      <c r="G150" s="7" t="s">
        <v>419</v>
      </c>
      <c r="H150" s="7" t="s">
        <v>807</v>
      </c>
    </row>
    <row r="151" s="1" customFormat="1" ht="28.45" customHeight="1" spans="1:8">
      <c r="A151" s="10"/>
      <c r="B151" s="7"/>
      <c r="C151" s="7"/>
      <c r="D151" s="7" t="s">
        <v>475</v>
      </c>
      <c r="E151" s="7" t="s">
        <v>418</v>
      </c>
      <c r="F151" s="7" t="s">
        <v>831</v>
      </c>
      <c r="G151" s="7" t="s">
        <v>419</v>
      </c>
      <c r="H151" s="7" t="s">
        <v>832</v>
      </c>
    </row>
    <row r="152" s="1" customFormat="1" ht="28.45" customHeight="1" spans="1:8">
      <c r="A152" s="10"/>
      <c r="B152" s="7"/>
      <c r="C152" s="7"/>
      <c r="D152" s="7" t="s">
        <v>833</v>
      </c>
      <c r="E152" s="7" t="s">
        <v>418</v>
      </c>
      <c r="F152" s="7" t="s">
        <v>834</v>
      </c>
      <c r="G152" s="7" t="s">
        <v>419</v>
      </c>
      <c r="H152" s="7" t="s">
        <v>807</v>
      </c>
    </row>
    <row r="153" s="1" customFormat="1" ht="28.45" customHeight="1" spans="1:8">
      <c r="A153" s="10"/>
      <c r="B153" s="7"/>
      <c r="C153" s="7"/>
      <c r="D153" s="7" t="s">
        <v>835</v>
      </c>
      <c r="E153" s="7" t="s">
        <v>418</v>
      </c>
      <c r="F153" s="7" t="s">
        <v>836</v>
      </c>
      <c r="G153" s="7" t="s">
        <v>419</v>
      </c>
      <c r="H153" s="7" t="s">
        <v>832</v>
      </c>
    </row>
  </sheetData>
  <sheetProtection formatCells="0" insertHyperlinks="0" autoFilter="0"/>
  <mergeCells count="74">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C23"/>
    <mergeCell ref="D23:H23"/>
    <mergeCell ref="B24:C24"/>
    <mergeCell ref="D24:H24"/>
    <mergeCell ref="B25:C25"/>
    <mergeCell ref="D25:H25"/>
    <mergeCell ref="B26:C26"/>
    <mergeCell ref="D26:H26"/>
    <mergeCell ref="B27:C27"/>
    <mergeCell ref="D27:H27"/>
    <mergeCell ref="B28:C28"/>
    <mergeCell ref="D28:H28"/>
    <mergeCell ref="B29:C29"/>
    <mergeCell ref="D29:H29"/>
    <mergeCell ref="B30:C30"/>
    <mergeCell ref="D30:H30"/>
    <mergeCell ref="B31:C31"/>
    <mergeCell ref="D31:H31"/>
    <mergeCell ref="B32:C32"/>
    <mergeCell ref="D32:H32"/>
    <mergeCell ref="B35:H35"/>
    <mergeCell ref="A5:A34"/>
    <mergeCell ref="A36:A153"/>
    <mergeCell ref="B37:B105"/>
    <mergeCell ref="B106:B125"/>
    <mergeCell ref="B127:B153"/>
    <mergeCell ref="C37:C88"/>
    <mergeCell ref="C89:C103"/>
    <mergeCell ref="C104:C105"/>
    <mergeCell ref="C106:C107"/>
    <mergeCell ref="C108:C121"/>
    <mergeCell ref="C123:C125"/>
    <mergeCell ref="C127:C153"/>
    <mergeCell ref="B33:E34"/>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workbookViewId="0">
      <pane ySplit="6" topLeftCell="A7" activePane="bottomLeft" state="frozen"/>
      <selection/>
      <selection pane="bottomLeft" activeCell="F13" sqref="F13"/>
    </sheetView>
  </sheetViews>
  <sheetFormatPr defaultColWidth="10" defaultRowHeight="13.5"/>
  <cols>
    <col min="1" max="1" width="1.53333333333333" style="51" customWidth="1"/>
    <col min="2" max="2" width="16.825" style="51" customWidth="1"/>
    <col min="3" max="3" width="31.7833333333333" style="51" customWidth="1"/>
    <col min="4" max="14" width="13" style="51" customWidth="1"/>
    <col min="15" max="15" width="1.53333333333333" style="51" customWidth="1"/>
    <col min="16" max="16" width="9.76666666666667" style="51" customWidth="1"/>
    <col min="17" max="16384" width="10" style="51"/>
  </cols>
  <sheetData>
    <row r="1" ht="25" customHeight="1" spans="1:15">
      <c r="A1" s="52"/>
      <c r="B1" s="3" t="s">
        <v>55</v>
      </c>
      <c r="C1" s="59"/>
      <c r="D1" s="89"/>
      <c r="E1" s="89"/>
      <c r="F1" s="89"/>
      <c r="G1" s="59"/>
      <c r="H1" s="59"/>
      <c r="I1" s="59"/>
      <c r="L1" s="59"/>
      <c r="M1" s="59"/>
      <c r="N1" s="60" t="s">
        <v>56</v>
      </c>
      <c r="O1" s="58"/>
    </row>
    <row r="2" ht="22.8" customHeight="1" spans="1:15">
      <c r="A2" s="52"/>
      <c r="B2" s="53" t="s">
        <v>57</v>
      </c>
      <c r="C2" s="53"/>
      <c r="D2" s="53"/>
      <c r="E2" s="53"/>
      <c r="F2" s="53"/>
      <c r="G2" s="53"/>
      <c r="H2" s="53"/>
      <c r="I2" s="53"/>
      <c r="J2" s="53"/>
      <c r="K2" s="53"/>
      <c r="L2" s="53"/>
      <c r="M2" s="53"/>
      <c r="N2" s="53"/>
      <c r="O2" s="58" t="s">
        <v>1</v>
      </c>
    </row>
    <row r="3" ht="19.55" customHeight="1" spans="1:15">
      <c r="A3" s="54"/>
      <c r="B3" s="55" t="s">
        <v>3</v>
      </c>
      <c r="C3" s="55"/>
      <c r="D3" s="54"/>
      <c r="E3" s="54"/>
      <c r="F3" s="74"/>
      <c r="G3" s="54"/>
      <c r="H3" s="74"/>
      <c r="I3" s="74"/>
      <c r="J3" s="74"/>
      <c r="K3" s="74"/>
      <c r="L3" s="74"/>
      <c r="M3" s="74"/>
      <c r="N3" s="61" t="s">
        <v>4</v>
      </c>
      <c r="O3" s="62"/>
    </row>
    <row r="4" ht="24.4" customHeight="1" spans="1:15">
      <c r="A4" s="56"/>
      <c r="B4" s="49" t="s">
        <v>7</v>
      </c>
      <c r="C4" s="49"/>
      <c r="D4" s="49" t="s">
        <v>58</v>
      </c>
      <c r="E4" s="49" t="s">
        <v>59</v>
      </c>
      <c r="F4" s="49" t="s">
        <v>60</v>
      </c>
      <c r="G4" s="49" t="s">
        <v>61</v>
      </c>
      <c r="H4" s="49" t="s">
        <v>62</v>
      </c>
      <c r="I4" s="49" t="s">
        <v>63</v>
      </c>
      <c r="J4" s="49" t="s">
        <v>64</v>
      </c>
      <c r="K4" s="49" t="s">
        <v>65</v>
      </c>
      <c r="L4" s="49" t="s">
        <v>66</v>
      </c>
      <c r="M4" s="49" t="s">
        <v>67</v>
      </c>
      <c r="N4" s="49" t="s">
        <v>68</v>
      </c>
      <c r="O4" s="64"/>
    </row>
    <row r="5" ht="24.4" customHeight="1" spans="1:15">
      <c r="A5" s="56"/>
      <c r="B5" s="49" t="s">
        <v>69</v>
      </c>
      <c r="C5" s="49" t="s">
        <v>70</v>
      </c>
      <c r="D5" s="49"/>
      <c r="E5" s="49"/>
      <c r="F5" s="49"/>
      <c r="G5" s="49"/>
      <c r="H5" s="49"/>
      <c r="I5" s="49"/>
      <c r="J5" s="49"/>
      <c r="K5" s="49"/>
      <c r="L5" s="49"/>
      <c r="M5" s="49"/>
      <c r="N5" s="49"/>
      <c r="O5" s="64"/>
    </row>
    <row r="6" ht="24.4" customHeight="1" spans="1:15">
      <c r="A6" s="56"/>
      <c r="B6" s="49"/>
      <c r="C6" s="49"/>
      <c r="D6" s="49"/>
      <c r="E6" s="49"/>
      <c r="F6" s="49"/>
      <c r="G6" s="49"/>
      <c r="H6" s="49"/>
      <c r="I6" s="49"/>
      <c r="J6" s="49"/>
      <c r="K6" s="49"/>
      <c r="L6" s="49"/>
      <c r="M6" s="49"/>
      <c r="N6" s="49"/>
      <c r="O6" s="64"/>
    </row>
    <row r="7" ht="27" customHeight="1" spans="1:15">
      <c r="A7" s="57"/>
      <c r="B7" s="32"/>
      <c r="C7" s="32" t="s">
        <v>71</v>
      </c>
      <c r="D7" s="40">
        <v>6883.67</v>
      </c>
      <c r="E7" s="40"/>
      <c r="F7" s="40">
        <v>6883.67</v>
      </c>
      <c r="G7" s="40"/>
      <c r="H7" s="40"/>
      <c r="I7" s="40"/>
      <c r="J7" s="40"/>
      <c r="K7" s="40"/>
      <c r="L7" s="40"/>
      <c r="M7" s="40"/>
      <c r="N7" s="40"/>
      <c r="O7" s="65"/>
    </row>
    <row r="8" ht="27" customHeight="1" spans="1:15">
      <c r="A8" s="58"/>
      <c r="B8" s="50" t="s">
        <v>72</v>
      </c>
      <c r="C8" s="50" t="s">
        <v>73</v>
      </c>
      <c r="D8" s="41">
        <v>2634.64</v>
      </c>
      <c r="E8" s="41"/>
      <c r="F8" s="41">
        <v>2634.64</v>
      </c>
      <c r="G8" s="41"/>
      <c r="H8" s="41"/>
      <c r="I8" s="41"/>
      <c r="J8" s="41"/>
      <c r="K8" s="41"/>
      <c r="L8" s="41"/>
      <c r="M8" s="41"/>
      <c r="N8" s="41"/>
      <c r="O8" s="64"/>
    </row>
    <row r="9" ht="27" customHeight="1" spans="1:15">
      <c r="A9" s="58"/>
      <c r="B9" s="50" t="s">
        <v>74</v>
      </c>
      <c r="C9" s="50" t="s">
        <v>75</v>
      </c>
      <c r="D9" s="41">
        <v>704.96</v>
      </c>
      <c r="E9" s="41"/>
      <c r="F9" s="41">
        <v>704.96</v>
      </c>
      <c r="G9" s="41"/>
      <c r="H9" s="41"/>
      <c r="I9" s="41"/>
      <c r="J9" s="41"/>
      <c r="K9" s="41"/>
      <c r="L9" s="41"/>
      <c r="M9" s="41"/>
      <c r="N9" s="41"/>
      <c r="O9" s="64"/>
    </row>
    <row r="10" ht="27" customHeight="1" spans="1:15">
      <c r="A10" s="58"/>
      <c r="B10" s="50" t="s">
        <v>76</v>
      </c>
      <c r="C10" s="50" t="s">
        <v>77</v>
      </c>
      <c r="D10" s="41">
        <v>2220.62</v>
      </c>
      <c r="E10" s="41"/>
      <c r="F10" s="41">
        <v>2220.62</v>
      </c>
      <c r="G10" s="41"/>
      <c r="H10" s="41"/>
      <c r="I10" s="41"/>
      <c r="J10" s="41"/>
      <c r="K10" s="41"/>
      <c r="L10" s="41"/>
      <c r="M10" s="41"/>
      <c r="N10" s="41"/>
      <c r="O10" s="64"/>
    </row>
    <row r="11" ht="27" customHeight="1" spans="1:15">
      <c r="A11" s="58"/>
      <c r="B11" s="50" t="s">
        <v>78</v>
      </c>
      <c r="C11" s="50" t="s">
        <v>79</v>
      </c>
      <c r="D11" s="41">
        <v>422.86</v>
      </c>
      <c r="E11" s="41"/>
      <c r="F11" s="41">
        <v>422.86</v>
      </c>
      <c r="G11" s="41"/>
      <c r="H11" s="41"/>
      <c r="I11" s="41"/>
      <c r="J11" s="41"/>
      <c r="K11" s="41"/>
      <c r="L11" s="41"/>
      <c r="M11" s="41"/>
      <c r="N11" s="41"/>
      <c r="O11" s="64"/>
    </row>
    <row r="12" ht="27" customHeight="1" spans="1:15">
      <c r="A12" s="58"/>
      <c r="B12" s="50" t="s">
        <v>80</v>
      </c>
      <c r="C12" s="50" t="s">
        <v>81</v>
      </c>
      <c r="D12" s="41">
        <v>900.58</v>
      </c>
      <c r="E12" s="41"/>
      <c r="F12" s="41">
        <v>900.58</v>
      </c>
      <c r="G12" s="41"/>
      <c r="H12" s="41"/>
      <c r="I12" s="41"/>
      <c r="J12" s="41"/>
      <c r="K12" s="41"/>
      <c r="L12" s="41"/>
      <c r="M12" s="41"/>
      <c r="N12" s="41"/>
      <c r="O12" s="64"/>
    </row>
    <row r="13" ht="27" customHeight="1" spans="1:15">
      <c r="A13" s="57"/>
      <c r="B13" s="32"/>
      <c r="C13" s="32"/>
      <c r="D13" s="40"/>
      <c r="E13" s="40"/>
      <c r="F13" s="40"/>
      <c r="G13" s="40"/>
      <c r="H13" s="40"/>
      <c r="I13" s="40"/>
      <c r="J13" s="40"/>
      <c r="K13" s="40"/>
      <c r="L13" s="40"/>
      <c r="M13" s="40"/>
      <c r="N13" s="40"/>
      <c r="O13" s="65"/>
    </row>
    <row r="14" ht="27" customHeight="1" spans="1:15">
      <c r="A14" s="57"/>
      <c r="B14" s="32"/>
      <c r="C14" s="32"/>
      <c r="D14" s="40"/>
      <c r="E14" s="40"/>
      <c r="F14" s="40"/>
      <c r="G14" s="40"/>
      <c r="H14" s="40"/>
      <c r="I14" s="40"/>
      <c r="J14" s="40"/>
      <c r="K14" s="40"/>
      <c r="L14" s="40"/>
      <c r="M14" s="40"/>
      <c r="N14" s="40"/>
      <c r="O14" s="65"/>
    </row>
    <row r="15" ht="27" customHeight="1" spans="1:15">
      <c r="A15" s="57"/>
      <c r="B15" s="32"/>
      <c r="C15" s="32"/>
      <c r="D15" s="40"/>
      <c r="E15" s="40"/>
      <c r="F15" s="40"/>
      <c r="G15" s="40"/>
      <c r="H15" s="40"/>
      <c r="I15" s="40"/>
      <c r="J15" s="40"/>
      <c r="K15" s="40"/>
      <c r="L15" s="40"/>
      <c r="M15" s="40"/>
      <c r="N15" s="40"/>
      <c r="O15" s="65"/>
    </row>
    <row r="16" ht="27" customHeight="1" spans="1:15">
      <c r="A16" s="57"/>
      <c r="B16" s="32"/>
      <c r="C16" s="32"/>
      <c r="D16" s="40"/>
      <c r="E16" s="40"/>
      <c r="F16" s="40"/>
      <c r="G16" s="40"/>
      <c r="H16" s="40"/>
      <c r="I16" s="40"/>
      <c r="J16" s="40"/>
      <c r="K16" s="40"/>
      <c r="L16" s="40"/>
      <c r="M16" s="40"/>
      <c r="N16" s="40"/>
      <c r="O16" s="65"/>
    </row>
    <row r="17" ht="27" customHeight="1" spans="1:15">
      <c r="A17" s="57"/>
      <c r="B17" s="32"/>
      <c r="C17" s="32"/>
      <c r="D17" s="40"/>
      <c r="E17" s="40"/>
      <c r="F17" s="40"/>
      <c r="G17" s="40"/>
      <c r="H17" s="40"/>
      <c r="I17" s="40"/>
      <c r="J17" s="40"/>
      <c r="K17" s="40"/>
      <c r="L17" s="40"/>
      <c r="M17" s="40"/>
      <c r="N17" s="40"/>
      <c r="O17" s="65"/>
    </row>
    <row r="18" ht="27" customHeight="1" spans="1:15">
      <c r="A18" s="57"/>
      <c r="B18" s="32"/>
      <c r="C18" s="32"/>
      <c r="D18" s="40"/>
      <c r="E18" s="40"/>
      <c r="F18" s="40"/>
      <c r="G18" s="40"/>
      <c r="H18" s="40"/>
      <c r="I18" s="40"/>
      <c r="J18" s="40"/>
      <c r="K18" s="40"/>
      <c r="L18" s="40"/>
      <c r="M18" s="40"/>
      <c r="N18" s="40"/>
      <c r="O18" s="65"/>
    </row>
    <row r="19" ht="27" customHeight="1" spans="1:15">
      <c r="A19" s="57"/>
      <c r="B19" s="32"/>
      <c r="C19" s="32"/>
      <c r="D19" s="40"/>
      <c r="E19" s="40"/>
      <c r="F19" s="40"/>
      <c r="G19" s="40"/>
      <c r="H19" s="40"/>
      <c r="I19" s="40"/>
      <c r="J19" s="40"/>
      <c r="K19" s="40"/>
      <c r="L19" s="40"/>
      <c r="M19" s="40"/>
      <c r="N19" s="40"/>
      <c r="O19" s="65"/>
    </row>
    <row r="20" ht="27" customHeight="1" spans="1:15">
      <c r="A20" s="57"/>
      <c r="B20" s="32"/>
      <c r="C20" s="32"/>
      <c r="D20" s="40"/>
      <c r="E20" s="40"/>
      <c r="F20" s="40"/>
      <c r="G20" s="40"/>
      <c r="H20" s="40"/>
      <c r="I20" s="40"/>
      <c r="J20" s="40"/>
      <c r="K20" s="40"/>
      <c r="L20" s="40"/>
      <c r="M20" s="40"/>
      <c r="N20" s="40"/>
      <c r="O20" s="65"/>
    </row>
    <row r="21" ht="27" customHeight="1" spans="1:15">
      <c r="A21" s="56"/>
      <c r="B21" s="35"/>
      <c r="C21" s="35" t="s">
        <v>21</v>
      </c>
      <c r="D21" s="41"/>
      <c r="E21" s="41"/>
      <c r="F21" s="41"/>
      <c r="G21" s="41"/>
      <c r="H21" s="41"/>
      <c r="I21" s="41"/>
      <c r="J21" s="41"/>
      <c r="K21" s="41"/>
      <c r="L21" s="41"/>
      <c r="M21" s="41"/>
      <c r="N21" s="41"/>
      <c r="O21" s="63"/>
    </row>
    <row r="22" ht="27" customHeight="1" spans="1:15">
      <c r="A22" s="56"/>
      <c r="B22" s="35"/>
      <c r="C22" s="35" t="s">
        <v>21</v>
      </c>
      <c r="D22" s="41"/>
      <c r="E22" s="41"/>
      <c r="F22" s="41"/>
      <c r="G22" s="41"/>
      <c r="H22" s="41"/>
      <c r="I22" s="41"/>
      <c r="J22" s="41"/>
      <c r="K22" s="41"/>
      <c r="L22" s="41"/>
      <c r="M22" s="41"/>
      <c r="N22" s="41"/>
      <c r="O22" s="63"/>
    </row>
    <row r="23" ht="9.75" customHeight="1" spans="1:15">
      <c r="A23" s="90"/>
      <c r="B23" s="90"/>
      <c r="C23" s="90"/>
      <c r="D23" s="90"/>
      <c r="E23" s="90"/>
      <c r="F23" s="90"/>
      <c r="G23" s="90"/>
      <c r="H23" s="90"/>
      <c r="I23" s="90"/>
      <c r="J23" s="90"/>
      <c r="K23" s="90"/>
      <c r="L23" s="90"/>
      <c r="M23" s="90"/>
      <c r="N23" s="91"/>
      <c r="O23" s="92"/>
    </row>
  </sheetData>
  <sheetProtection formatCells="0" insertHyperlinks="0" autoFilter="0"/>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5"/>
  <sheetViews>
    <sheetView workbookViewId="0">
      <pane ySplit="6" topLeftCell="A13" activePane="bottomLeft" state="frozen"/>
      <selection/>
      <selection pane="bottomLeft" activeCell="J17" sqref="J17"/>
    </sheetView>
  </sheetViews>
  <sheetFormatPr defaultColWidth="10" defaultRowHeight="13.5"/>
  <cols>
    <col min="1" max="1" width="1.53333333333333" style="51" customWidth="1"/>
    <col min="2" max="4" width="6.15833333333333" style="51" customWidth="1"/>
    <col min="5" max="5" width="16.825" style="51" customWidth="1"/>
    <col min="6" max="6" width="41.025" style="51" customWidth="1"/>
    <col min="7" max="10" width="16.4166666666667" style="51" customWidth="1"/>
    <col min="11" max="11" width="22.9333333333333" style="51" customWidth="1"/>
    <col min="12" max="12" width="1.53333333333333" style="51" customWidth="1"/>
    <col min="13" max="14" width="9.76666666666667" style="51" customWidth="1"/>
    <col min="15" max="16384" width="10" style="51"/>
  </cols>
  <sheetData>
    <row r="1" ht="25" customHeight="1" spans="1:12">
      <c r="A1" s="52"/>
      <c r="B1" s="3" t="s">
        <v>82</v>
      </c>
      <c r="C1" s="3"/>
      <c r="D1" s="3"/>
      <c r="E1" s="59"/>
      <c r="F1" s="59"/>
      <c r="G1" s="89"/>
      <c r="H1" s="89"/>
      <c r="I1" s="89"/>
      <c r="J1" s="89"/>
      <c r="K1" s="60" t="s">
        <v>83</v>
      </c>
      <c r="L1" s="58"/>
    </row>
    <row r="2" ht="22.8" customHeight="1" spans="1:12">
      <c r="A2" s="52"/>
      <c r="B2" s="53" t="s">
        <v>84</v>
      </c>
      <c r="C2" s="53"/>
      <c r="D2" s="53"/>
      <c r="E2" s="53"/>
      <c r="F2" s="53"/>
      <c r="G2" s="53"/>
      <c r="H2" s="53"/>
      <c r="I2" s="53"/>
      <c r="J2" s="53"/>
      <c r="K2" s="53"/>
      <c r="L2" s="58" t="s">
        <v>1</v>
      </c>
    </row>
    <row r="3" ht="19.55" customHeight="1" spans="1:12">
      <c r="A3" s="54"/>
      <c r="B3" s="55" t="s">
        <v>3</v>
      </c>
      <c r="C3" s="55"/>
      <c r="D3" s="55"/>
      <c r="E3" s="55"/>
      <c r="F3" s="55"/>
      <c r="G3" s="54"/>
      <c r="H3" s="54"/>
      <c r="I3" s="74"/>
      <c r="J3" s="74"/>
      <c r="K3" s="61" t="s">
        <v>4</v>
      </c>
      <c r="L3" s="62"/>
    </row>
    <row r="4" ht="24.4" customHeight="1" spans="1:12">
      <c r="A4" s="58"/>
      <c r="B4" s="32" t="s">
        <v>7</v>
      </c>
      <c r="C4" s="32"/>
      <c r="D4" s="32"/>
      <c r="E4" s="32"/>
      <c r="F4" s="32"/>
      <c r="G4" s="32" t="s">
        <v>58</v>
      </c>
      <c r="H4" s="32" t="s">
        <v>85</v>
      </c>
      <c r="I4" s="32" t="s">
        <v>86</v>
      </c>
      <c r="J4" s="32" t="s">
        <v>87</v>
      </c>
      <c r="K4" s="32" t="s">
        <v>88</v>
      </c>
      <c r="L4" s="63"/>
    </row>
    <row r="5" ht="24.4" customHeight="1" spans="1:12">
      <c r="A5" s="56"/>
      <c r="B5" s="32" t="s">
        <v>89</v>
      </c>
      <c r="C5" s="32"/>
      <c r="D5" s="32"/>
      <c r="E5" s="32" t="s">
        <v>69</v>
      </c>
      <c r="F5" s="32" t="s">
        <v>70</v>
      </c>
      <c r="G5" s="32"/>
      <c r="H5" s="32"/>
      <c r="I5" s="32"/>
      <c r="J5" s="32"/>
      <c r="K5" s="32"/>
      <c r="L5" s="63"/>
    </row>
    <row r="6" ht="24.4" customHeight="1" spans="1:12">
      <c r="A6" s="56"/>
      <c r="B6" s="32" t="s">
        <v>90</v>
      </c>
      <c r="C6" s="32" t="s">
        <v>91</v>
      </c>
      <c r="D6" s="32" t="s">
        <v>92</v>
      </c>
      <c r="E6" s="32"/>
      <c r="F6" s="32"/>
      <c r="G6" s="32"/>
      <c r="H6" s="32"/>
      <c r="I6" s="32"/>
      <c r="J6" s="32"/>
      <c r="K6" s="32"/>
      <c r="L6" s="64"/>
    </row>
    <row r="7" ht="27" customHeight="1" spans="1:12">
      <c r="A7" s="57"/>
      <c r="B7" s="32"/>
      <c r="C7" s="32"/>
      <c r="D7" s="32"/>
      <c r="E7" s="32"/>
      <c r="F7" s="32" t="s">
        <v>71</v>
      </c>
      <c r="G7" s="40">
        <v>6883.67</v>
      </c>
      <c r="H7" s="40">
        <v>4752.82</v>
      </c>
      <c r="I7" s="40">
        <v>2130.85</v>
      </c>
      <c r="J7" s="40"/>
      <c r="K7" s="40"/>
      <c r="L7" s="65"/>
    </row>
    <row r="8" s="51" customFormat="1" ht="27" customHeight="1" spans="1:12">
      <c r="A8" s="58"/>
      <c r="B8" s="50"/>
      <c r="C8" s="50"/>
      <c r="D8" s="50"/>
      <c r="E8" s="50"/>
      <c r="F8" s="50" t="s">
        <v>21</v>
      </c>
      <c r="G8" s="41">
        <v>6883.67</v>
      </c>
      <c r="H8" s="41">
        <v>4752.82</v>
      </c>
      <c r="I8" s="41">
        <v>2130.85</v>
      </c>
      <c r="J8" s="41"/>
      <c r="K8" s="41"/>
      <c r="L8" s="64"/>
    </row>
    <row r="9" s="51" customFormat="1" ht="27" customHeight="1" spans="1:12">
      <c r="A9" s="58"/>
      <c r="B9" s="50"/>
      <c r="C9" s="50"/>
      <c r="D9" s="50"/>
      <c r="E9" s="50"/>
      <c r="F9" s="50" t="s">
        <v>73</v>
      </c>
      <c r="G9" s="41">
        <v>2634.64</v>
      </c>
      <c r="H9" s="41">
        <v>2386.7</v>
      </c>
      <c r="I9" s="41">
        <v>247.94</v>
      </c>
      <c r="J9" s="41"/>
      <c r="K9" s="41"/>
      <c r="L9" s="64"/>
    </row>
    <row r="10" s="51" customFormat="1" ht="27" customHeight="1" spans="1:12">
      <c r="A10" s="58"/>
      <c r="B10" s="50" t="s">
        <v>93</v>
      </c>
      <c r="C10" s="50" t="s">
        <v>94</v>
      </c>
      <c r="D10" s="50" t="s">
        <v>94</v>
      </c>
      <c r="E10" s="50" t="s">
        <v>72</v>
      </c>
      <c r="F10" s="50" t="s">
        <v>95</v>
      </c>
      <c r="G10" s="41">
        <v>208.63</v>
      </c>
      <c r="H10" s="41">
        <v>208.63</v>
      </c>
      <c r="I10" s="41"/>
      <c r="J10" s="41"/>
      <c r="K10" s="41"/>
      <c r="L10" s="64"/>
    </row>
    <row r="11" s="51" customFormat="1" ht="27" customHeight="1" spans="1:12">
      <c r="A11" s="58"/>
      <c r="B11" s="50" t="s">
        <v>96</v>
      </c>
      <c r="C11" s="50" t="s">
        <v>97</v>
      </c>
      <c r="D11" s="50" t="s">
        <v>98</v>
      </c>
      <c r="E11" s="50" t="s">
        <v>72</v>
      </c>
      <c r="F11" s="50" t="s">
        <v>99</v>
      </c>
      <c r="G11" s="41">
        <v>67.33</v>
      </c>
      <c r="H11" s="41">
        <v>67.33</v>
      </c>
      <c r="I11" s="41"/>
      <c r="J11" s="41"/>
      <c r="K11" s="41"/>
      <c r="L11" s="64"/>
    </row>
    <row r="12" s="51" customFormat="1" ht="27" customHeight="1" spans="1:12">
      <c r="A12" s="58"/>
      <c r="B12" s="50" t="s">
        <v>100</v>
      </c>
      <c r="C12" s="50" t="s">
        <v>98</v>
      </c>
      <c r="D12" s="50" t="s">
        <v>98</v>
      </c>
      <c r="E12" s="50" t="s">
        <v>72</v>
      </c>
      <c r="F12" s="50" t="s">
        <v>101</v>
      </c>
      <c r="G12" s="41">
        <v>1291.32</v>
      </c>
      <c r="H12" s="41">
        <v>1043.38</v>
      </c>
      <c r="I12" s="41">
        <v>247.94</v>
      </c>
      <c r="J12" s="41"/>
      <c r="K12" s="41"/>
      <c r="L12" s="64"/>
    </row>
    <row r="13" s="51" customFormat="1" ht="27" customHeight="1" spans="1:12">
      <c r="A13" s="58"/>
      <c r="B13" s="50" t="s">
        <v>100</v>
      </c>
      <c r="C13" s="50" t="s">
        <v>98</v>
      </c>
      <c r="D13" s="50" t="s">
        <v>102</v>
      </c>
      <c r="E13" s="50" t="s">
        <v>72</v>
      </c>
      <c r="F13" s="50" t="s">
        <v>103</v>
      </c>
      <c r="G13" s="41">
        <v>891.05</v>
      </c>
      <c r="H13" s="41">
        <v>891.05</v>
      </c>
      <c r="I13" s="41"/>
      <c r="J13" s="41"/>
      <c r="K13" s="41"/>
      <c r="L13" s="64"/>
    </row>
    <row r="14" s="51" customFormat="1" ht="27" customHeight="1" spans="1:12">
      <c r="A14" s="58"/>
      <c r="B14" s="50" t="s">
        <v>104</v>
      </c>
      <c r="C14" s="50" t="s">
        <v>102</v>
      </c>
      <c r="D14" s="50" t="s">
        <v>98</v>
      </c>
      <c r="E14" s="50" t="s">
        <v>72</v>
      </c>
      <c r="F14" s="50" t="s">
        <v>105</v>
      </c>
      <c r="G14" s="41">
        <v>176.31</v>
      </c>
      <c r="H14" s="41">
        <v>176.31</v>
      </c>
      <c r="I14" s="41"/>
      <c r="J14" s="41"/>
      <c r="K14" s="41"/>
      <c r="L14" s="64"/>
    </row>
    <row r="15" s="51" customFormat="1" ht="27" customHeight="1" spans="1:12">
      <c r="A15" s="58"/>
      <c r="B15" s="50"/>
      <c r="C15" s="50"/>
      <c r="D15" s="50"/>
      <c r="E15" s="50"/>
      <c r="F15" s="50" t="s">
        <v>75</v>
      </c>
      <c r="G15" s="41">
        <v>704.96</v>
      </c>
      <c r="H15" s="41">
        <v>666.15</v>
      </c>
      <c r="I15" s="41">
        <v>38.82</v>
      </c>
      <c r="J15" s="41"/>
      <c r="K15" s="41"/>
      <c r="L15" s="64"/>
    </row>
    <row r="16" s="51" customFormat="1" ht="27" customHeight="1" spans="1:12">
      <c r="A16" s="58"/>
      <c r="B16" s="50" t="s">
        <v>93</v>
      </c>
      <c r="C16" s="50" t="s">
        <v>94</v>
      </c>
      <c r="D16" s="50" t="s">
        <v>94</v>
      </c>
      <c r="E16" s="50" t="s">
        <v>74</v>
      </c>
      <c r="F16" s="50" t="s">
        <v>95</v>
      </c>
      <c r="G16" s="41">
        <v>60.04</v>
      </c>
      <c r="H16" s="41">
        <v>60.04</v>
      </c>
      <c r="I16" s="41"/>
      <c r="J16" s="41"/>
      <c r="K16" s="41"/>
      <c r="L16" s="64"/>
    </row>
    <row r="17" s="51" customFormat="1" ht="27" customHeight="1" spans="1:12">
      <c r="A17" s="58"/>
      <c r="B17" s="50" t="s">
        <v>96</v>
      </c>
      <c r="C17" s="50" t="s">
        <v>97</v>
      </c>
      <c r="D17" s="50" t="s">
        <v>102</v>
      </c>
      <c r="E17" s="50" t="s">
        <v>74</v>
      </c>
      <c r="F17" s="50" t="s">
        <v>106</v>
      </c>
      <c r="G17" s="41">
        <v>19.36</v>
      </c>
      <c r="H17" s="41">
        <v>19.36</v>
      </c>
      <c r="I17" s="41"/>
      <c r="J17" s="41"/>
      <c r="K17" s="41"/>
      <c r="L17" s="64"/>
    </row>
    <row r="18" s="51" customFormat="1" ht="27" customHeight="1" spans="1:12">
      <c r="A18" s="58"/>
      <c r="B18" s="50" t="s">
        <v>100</v>
      </c>
      <c r="C18" s="50" t="s">
        <v>98</v>
      </c>
      <c r="D18" s="50" t="s">
        <v>94</v>
      </c>
      <c r="E18" s="50" t="s">
        <v>74</v>
      </c>
      <c r="F18" s="50" t="s">
        <v>107</v>
      </c>
      <c r="G18" s="41">
        <v>2</v>
      </c>
      <c r="H18" s="41"/>
      <c r="I18" s="41">
        <v>2</v>
      </c>
      <c r="J18" s="41"/>
      <c r="K18" s="41"/>
      <c r="L18" s="64"/>
    </row>
    <row r="19" s="51" customFormat="1" ht="27" customHeight="1" spans="1:12">
      <c r="A19" s="58"/>
      <c r="B19" s="50" t="s">
        <v>100</v>
      </c>
      <c r="C19" s="50" t="s">
        <v>98</v>
      </c>
      <c r="D19" s="50" t="s">
        <v>108</v>
      </c>
      <c r="E19" s="50" t="s">
        <v>74</v>
      </c>
      <c r="F19" s="50" t="s">
        <v>109</v>
      </c>
      <c r="G19" s="41">
        <v>572.06</v>
      </c>
      <c r="H19" s="41">
        <v>535.24</v>
      </c>
      <c r="I19" s="41">
        <v>36.82</v>
      </c>
      <c r="J19" s="41"/>
      <c r="K19" s="41"/>
      <c r="L19" s="64"/>
    </row>
    <row r="20" s="51" customFormat="1" ht="27" customHeight="1" spans="1:12">
      <c r="A20" s="56"/>
      <c r="B20" s="35" t="s">
        <v>104</v>
      </c>
      <c r="C20" s="35" t="s">
        <v>102</v>
      </c>
      <c r="D20" s="35" t="s">
        <v>98</v>
      </c>
      <c r="E20" s="35" t="s">
        <v>74</v>
      </c>
      <c r="F20" s="35" t="s">
        <v>105</v>
      </c>
      <c r="G20" s="41">
        <v>51.51</v>
      </c>
      <c r="H20" s="41">
        <v>51.51</v>
      </c>
      <c r="I20" s="41"/>
      <c r="J20" s="41"/>
      <c r="K20" s="41"/>
      <c r="L20" s="63"/>
    </row>
    <row r="21" s="51" customFormat="1" ht="27" customHeight="1" spans="1:12">
      <c r="A21" s="56"/>
      <c r="B21" s="35"/>
      <c r="C21" s="35"/>
      <c r="D21" s="35"/>
      <c r="E21" s="35"/>
      <c r="F21" s="35" t="s">
        <v>77</v>
      </c>
      <c r="G21" s="41">
        <v>2220.62</v>
      </c>
      <c r="H21" s="41">
        <v>415.62</v>
      </c>
      <c r="I21" s="41">
        <v>1805</v>
      </c>
      <c r="J21" s="41"/>
      <c r="K21" s="41"/>
      <c r="L21" s="63"/>
    </row>
    <row r="22" s="51" customFormat="1" ht="27" customHeight="1" spans="1:12">
      <c r="A22" s="56"/>
      <c r="B22" s="35" t="s">
        <v>93</v>
      </c>
      <c r="C22" s="35" t="s">
        <v>94</v>
      </c>
      <c r="D22" s="35" t="s">
        <v>94</v>
      </c>
      <c r="E22" s="35" t="s">
        <v>76</v>
      </c>
      <c r="F22" s="35" t="s">
        <v>95</v>
      </c>
      <c r="G22" s="41">
        <v>38.8</v>
      </c>
      <c r="H22" s="41">
        <v>38.8</v>
      </c>
      <c r="I22" s="41"/>
      <c r="J22" s="41"/>
      <c r="K22" s="41"/>
      <c r="L22" s="64"/>
    </row>
    <row r="23" s="51" customFormat="1" ht="27" customHeight="1" spans="1:12">
      <c r="A23" s="56"/>
      <c r="B23" s="35" t="s">
        <v>96</v>
      </c>
      <c r="C23" s="35" t="s">
        <v>97</v>
      </c>
      <c r="D23" s="35" t="s">
        <v>102</v>
      </c>
      <c r="E23" s="35" t="s">
        <v>76</v>
      </c>
      <c r="F23" s="35" t="s">
        <v>106</v>
      </c>
      <c r="G23" s="41">
        <v>12.65</v>
      </c>
      <c r="H23" s="41">
        <v>12.65</v>
      </c>
      <c r="I23" s="41"/>
      <c r="J23" s="41"/>
      <c r="K23" s="41"/>
      <c r="L23" s="64"/>
    </row>
    <row r="24" s="51" customFormat="1" ht="27" customHeight="1" spans="1:12">
      <c r="A24" s="56"/>
      <c r="B24" s="35" t="s">
        <v>100</v>
      </c>
      <c r="C24" s="35" t="s">
        <v>110</v>
      </c>
      <c r="D24" s="35" t="s">
        <v>111</v>
      </c>
      <c r="E24" s="35" t="s">
        <v>76</v>
      </c>
      <c r="F24" s="35" t="s">
        <v>112</v>
      </c>
      <c r="G24" s="41">
        <v>2136.04</v>
      </c>
      <c r="H24" s="41">
        <v>331.04</v>
      </c>
      <c r="I24" s="41">
        <v>1805</v>
      </c>
      <c r="J24" s="41"/>
      <c r="K24" s="41"/>
      <c r="L24" s="64"/>
    </row>
    <row r="25" s="51" customFormat="1" ht="27" customHeight="1" spans="1:12">
      <c r="A25" s="56"/>
      <c r="B25" s="35" t="s">
        <v>104</v>
      </c>
      <c r="C25" s="35" t="s">
        <v>102</v>
      </c>
      <c r="D25" s="35" t="s">
        <v>98</v>
      </c>
      <c r="E25" s="35" t="s">
        <v>76</v>
      </c>
      <c r="F25" s="35" t="s">
        <v>105</v>
      </c>
      <c r="G25" s="41">
        <v>33.14</v>
      </c>
      <c r="H25" s="41">
        <v>33.14</v>
      </c>
      <c r="I25" s="41"/>
      <c r="J25" s="41"/>
      <c r="K25" s="41"/>
      <c r="L25" s="64"/>
    </row>
    <row r="26" s="51" customFormat="1" ht="27" customHeight="1" spans="1:12">
      <c r="A26" s="56"/>
      <c r="B26" s="35"/>
      <c r="C26" s="35"/>
      <c r="D26" s="35"/>
      <c r="E26" s="35"/>
      <c r="F26" s="35" t="s">
        <v>79</v>
      </c>
      <c r="G26" s="41">
        <v>422.86</v>
      </c>
      <c r="H26" s="41">
        <v>392</v>
      </c>
      <c r="I26" s="41">
        <v>30.86</v>
      </c>
      <c r="J26" s="41"/>
      <c r="K26" s="41"/>
      <c r="L26" s="64"/>
    </row>
    <row r="27" s="51" customFormat="1" ht="27" customHeight="1" spans="1:12">
      <c r="A27" s="56"/>
      <c r="B27" s="35" t="s">
        <v>93</v>
      </c>
      <c r="C27" s="35" t="s">
        <v>94</v>
      </c>
      <c r="D27" s="35" t="s">
        <v>94</v>
      </c>
      <c r="E27" s="35" t="s">
        <v>78</v>
      </c>
      <c r="F27" s="35" t="s">
        <v>95</v>
      </c>
      <c r="G27" s="41">
        <v>36.56</v>
      </c>
      <c r="H27" s="41">
        <v>36.56</v>
      </c>
      <c r="I27" s="41"/>
      <c r="J27" s="41"/>
      <c r="K27" s="41"/>
      <c r="L27" s="64"/>
    </row>
    <row r="28" s="51" customFormat="1" ht="27" customHeight="1" spans="1:12">
      <c r="A28" s="56"/>
      <c r="B28" s="35" t="s">
        <v>96</v>
      </c>
      <c r="C28" s="35" t="s">
        <v>97</v>
      </c>
      <c r="D28" s="35" t="s">
        <v>102</v>
      </c>
      <c r="E28" s="35" t="s">
        <v>78</v>
      </c>
      <c r="F28" s="35" t="s">
        <v>106</v>
      </c>
      <c r="G28" s="41">
        <v>11.88</v>
      </c>
      <c r="H28" s="41">
        <v>11.88</v>
      </c>
      <c r="I28" s="41"/>
      <c r="J28" s="41"/>
      <c r="K28" s="41"/>
      <c r="L28" s="64"/>
    </row>
    <row r="29" s="51" customFormat="1" ht="27" customHeight="1" spans="1:12">
      <c r="A29" s="56"/>
      <c r="B29" s="35" t="s">
        <v>100</v>
      </c>
      <c r="C29" s="35" t="s">
        <v>98</v>
      </c>
      <c r="D29" s="35" t="s">
        <v>94</v>
      </c>
      <c r="E29" s="35" t="s">
        <v>78</v>
      </c>
      <c r="F29" s="35" t="s">
        <v>107</v>
      </c>
      <c r="G29" s="41">
        <v>343.24</v>
      </c>
      <c r="H29" s="41">
        <v>312.38</v>
      </c>
      <c r="I29" s="41">
        <v>30.86</v>
      </c>
      <c r="J29" s="41"/>
      <c r="K29" s="41"/>
      <c r="L29" s="64"/>
    </row>
    <row r="30" s="51" customFormat="1" ht="27" customHeight="1" spans="1:12">
      <c r="A30" s="56"/>
      <c r="B30" s="35" t="s">
        <v>104</v>
      </c>
      <c r="C30" s="35" t="s">
        <v>102</v>
      </c>
      <c r="D30" s="35" t="s">
        <v>98</v>
      </c>
      <c r="E30" s="35" t="s">
        <v>78</v>
      </c>
      <c r="F30" s="35" t="s">
        <v>105</v>
      </c>
      <c r="G30" s="41">
        <v>31.17</v>
      </c>
      <c r="H30" s="41">
        <v>31.17</v>
      </c>
      <c r="I30" s="41"/>
      <c r="J30" s="41"/>
      <c r="K30" s="41"/>
      <c r="L30" s="64"/>
    </row>
    <row r="31" s="51" customFormat="1" ht="27" customHeight="1" spans="1:12">
      <c r="A31" s="56"/>
      <c r="B31" s="35"/>
      <c r="C31" s="35"/>
      <c r="D31" s="35"/>
      <c r="E31" s="35"/>
      <c r="F31" s="35" t="s">
        <v>81</v>
      </c>
      <c r="G31" s="41">
        <v>900.58</v>
      </c>
      <c r="H31" s="41">
        <v>892.35</v>
      </c>
      <c r="I31" s="41">
        <v>8.23</v>
      </c>
      <c r="J31" s="41"/>
      <c r="K31" s="41"/>
      <c r="L31" s="64"/>
    </row>
    <row r="32" s="51" customFormat="1" ht="27" customHeight="1" spans="1:12">
      <c r="A32" s="56"/>
      <c r="B32" s="35" t="s">
        <v>93</v>
      </c>
      <c r="C32" s="35" t="s">
        <v>94</v>
      </c>
      <c r="D32" s="35" t="s">
        <v>94</v>
      </c>
      <c r="E32" s="35" t="s">
        <v>80</v>
      </c>
      <c r="F32" s="35" t="s">
        <v>95</v>
      </c>
      <c r="G32" s="41">
        <v>81.12</v>
      </c>
      <c r="H32" s="41">
        <v>81.12</v>
      </c>
      <c r="I32" s="41"/>
      <c r="J32" s="41"/>
      <c r="K32" s="41"/>
      <c r="L32" s="64"/>
    </row>
    <row r="33" s="51" customFormat="1" ht="27" customHeight="1" spans="1:12">
      <c r="A33" s="56"/>
      <c r="B33" s="35" t="s">
        <v>96</v>
      </c>
      <c r="C33" s="35" t="s">
        <v>97</v>
      </c>
      <c r="D33" s="35" t="s">
        <v>102</v>
      </c>
      <c r="E33" s="35" t="s">
        <v>80</v>
      </c>
      <c r="F33" s="35" t="s">
        <v>106</v>
      </c>
      <c r="G33" s="41">
        <v>26.38</v>
      </c>
      <c r="H33" s="41">
        <v>26.38</v>
      </c>
      <c r="I33" s="41"/>
      <c r="J33" s="41"/>
      <c r="K33" s="41"/>
      <c r="L33" s="64"/>
    </row>
    <row r="34" s="51" customFormat="1" ht="27" customHeight="1" spans="1:12">
      <c r="A34" s="56"/>
      <c r="B34" s="35" t="s">
        <v>100</v>
      </c>
      <c r="C34" s="35" t="s">
        <v>94</v>
      </c>
      <c r="D34" s="35" t="s">
        <v>98</v>
      </c>
      <c r="E34" s="35" t="s">
        <v>80</v>
      </c>
      <c r="F34" s="35" t="s">
        <v>113</v>
      </c>
      <c r="G34" s="41">
        <v>724.05</v>
      </c>
      <c r="H34" s="41">
        <v>715.82</v>
      </c>
      <c r="I34" s="41">
        <v>8.23</v>
      </c>
      <c r="J34" s="41"/>
      <c r="K34" s="41"/>
      <c r="L34" s="64"/>
    </row>
    <row r="35" s="51" customFormat="1" ht="27" customHeight="1" spans="1:12">
      <c r="A35" s="56"/>
      <c r="B35" s="35" t="s">
        <v>104</v>
      </c>
      <c r="C35" s="35" t="s">
        <v>102</v>
      </c>
      <c r="D35" s="35" t="s">
        <v>98</v>
      </c>
      <c r="E35" s="35" t="s">
        <v>80</v>
      </c>
      <c r="F35" s="35" t="s">
        <v>105</v>
      </c>
      <c r="G35" s="41">
        <v>69.04</v>
      </c>
      <c r="H35" s="41">
        <v>69.04</v>
      </c>
      <c r="I35" s="41"/>
      <c r="J35" s="41"/>
      <c r="K35" s="41"/>
      <c r="L35" s="64"/>
    </row>
  </sheetData>
  <sheetProtection formatCells="0" insertHyperlinks="0" autoFilter="0"/>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16" activePane="bottomLeft" state="frozen"/>
      <selection/>
      <selection pane="bottomLeft" activeCell="E26" sqref="E26"/>
    </sheetView>
  </sheetViews>
  <sheetFormatPr defaultColWidth="10" defaultRowHeight="13.5"/>
  <cols>
    <col min="1" max="1" width="1.53333333333333" style="51" customWidth="1"/>
    <col min="2" max="2" width="29.6333333333333" style="51" customWidth="1"/>
    <col min="3" max="3" width="11.6333333333333" style="51" customWidth="1"/>
    <col min="4" max="4" width="29.6333333333333" style="51" customWidth="1"/>
    <col min="5" max="5" width="11.6333333333333" style="51" customWidth="1"/>
    <col min="6" max="6" width="13.1333333333333" style="51" customWidth="1"/>
    <col min="7" max="8" width="11.25" style="51" customWidth="1"/>
    <col min="9" max="9" width="1.53333333333333" style="51" customWidth="1"/>
    <col min="10" max="12" width="9.76666666666667" style="51" customWidth="1"/>
    <col min="13" max="16384" width="10" style="51"/>
  </cols>
  <sheetData>
    <row r="1" ht="25" customHeight="1" spans="1:9">
      <c r="A1" s="77"/>
      <c r="B1" s="3" t="s">
        <v>114</v>
      </c>
      <c r="C1" s="78"/>
      <c r="D1" s="78"/>
      <c r="H1" s="81" t="s">
        <v>115</v>
      </c>
      <c r="I1" s="70" t="s">
        <v>1</v>
      </c>
    </row>
    <row r="2" ht="22.8" customHeight="1" spans="1:9">
      <c r="A2" s="79"/>
      <c r="B2" s="80" t="s">
        <v>116</v>
      </c>
      <c r="C2" s="80"/>
      <c r="D2" s="80"/>
      <c r="E2" s="80"/>
      <c r="F2" s="82"/>
      <c r="G2" s="82"/>
      <c r="H2" s="82"/>
      <c r="I2" s="84"/>
    </row>
    <row r="3" ht="19.55" customHeight="1" spans="1:9">
      <c r="A3" s="79"/>
      <c r="B3" s="55" t="s">
        <v>3</v>
      </c>
      <c r="C3" s="55"/>
      <c r="D3" s="59"/>
      <c r="F3" s="83" t="s">
        <v>4</v>
      </c>
      <c r="G3" s="83"/>
      <c r="H3" s="83"/>
      <c r="I3" s="85"/>
    </row>
    <row r="4" ht="30" customHeight="1" spans="1:9">
      <c r="A4" s="79"/>
      <c r="B4" s="32" t="s">
        <v>5</v>
      </c>
      <c r="C4" s="32"/>
      <c r="D4" s="32" t="s">
        <v>6</v>
      </c>
      <c r="E4" s="32"/>
      <c r="F4" s="32"/>
      <c r="G4" s="32"/>
      <c r="H4" s="32"/>
      <c r="I4" s="86"/>
    </row>
    <row r="5" ht="30" customHeight="1" spans="1:9">
      <c r="A5" s="79"/>
      <c r="B5" s="32" t="s">
        <v>7</v>
      </c>
      <c r="C5" s="32" t="s">
        <v>8</v>
      </c>
      <c r="D5" s="32" t="s">
        <v>7</v>
      </c>
      <c r="E5" s="32" t="s">
        <v>58</v>
      </c>
      <c r="F5" s="49" t="s">
        <v>117</v>
      </c>
      <c r="G5" s="49" t="s">
        <v>118</v>
      </c>
      <c r="H5" s="49" t="s">
        <v>119</v>
      </c>
      <c r="I5" s="70"/>
    </row>
    <row r="6" ht="30" customHeight="1" spans="1:9">
      <c r="A6" s="58"/>
      <c r="B6" s="35" t="s">
        <v>120</v>
      </c>
      <c r="C6" s="41"/>
      <c r="D6" s="35" t="s">
        <v>121</v>
      </c>
      <c r="E6" s="41">
        <v>6883.67</v>
      </c>
      <c r="F6" s="41">
        <v>6883.67</v>
      </c>
      <c r="G6" s="41"/>
      <c r="H6" s="41"/>
      <c r="I6" s="64"/>
    </row>
    <row r="7" ht="30" customHeight="1" spans="1:9">
      <c r="A7" s="58"/>
      <c r="B7" s="35" t="s">
        <v>122</v>
      </c>
      <c r="C7" s="41">
        <v>6883.67</v>
      </c>
      <c r="D7" s="35" t="s">
        <v>123</v>
      </c>
      <c r="E7" s="41"/>
      <c r="F7" s="41"/>
      <c r="G7" s="41"/>
      <c r="H7" s="41"/>
      <c r="I7" s="64"/>
    </row>
    <row r="8" ht="30" customHeight="1" spans="1:9">
      <c r="A8" s="58"/>
      <c r="B8" s="35" t="s">
        <v>124</v>
      </c>
      <c r="C8" s="41"/>
      <c r="D8" s="35" t="s">
        <v>125</v>
      </c>
      <c r="E8" s="41"/>
      <c r="F8" s="41"/>
      <c r="G8" s="41"/>
      <c r="H8" s="41"/>
      <c r="I8" s="64"/>
    </row>
    <row r="9" ht="30" customHeight="1" spans="1:9">
      <c r="A9" s="58"/>
      <c r="B9" s="35" t="s">
        <v>126</v>
      </c>
      <c r="C9" s="41"/>
      <c r="D9" s="35" t="s">
        <v>127</v>
      </c>
      <c r="E9" s="41"/>
      <c r="F9" s="41"/>
      <c r="G9" s="41"/>
      <c r="H9" s="41"/>
      <c r="I9" s="64"/>
    </row>
    <row r="10" ht="30" customHeight="1" spans="1:9">
      <c r="A10" s="58"/>
      <c r="B10" s="35" t="s">
        <v>128</v>
      </c>
      <c r="C10" s="41"/>
      <c r="D10" s="35" t="s">
        <v>129</v>
      </c>
      <c r="E10" s="41"/>
      <c r="F10" s="41"/>
      <c r="G10" s="41"/>
      <c r="H10" s="41"/>
      <c r="I10" s="64"/>
    </row>
    <row r="11" ht="30" customHeight="1" spans="1:9">
      <c r="A11" s="58"/>
      <c r="B11" s="35" t="s">
        <v>122</v>
      </c>
      <c r="C11" s="41"/>
      <c r="D11" s="35" t="s">
        <v>130</v>
      </c>
      <c r="E11" s="41"/>
      <c r="F11" s="41"/>
      <c r="G11" s="41"/>
      <c r="H11" s="41"/>
      <c r="I11" s="64"/>
    </row>
    <row r="12" ht="30" customHeight="1" spans="1:9">
      <c r="A12" s="58"/>
      <c r="B12" s="35" t="s">
        <v>124</v>
      </c>
      <c r="C12" s="41"/>
      <c r="D12" s="35" t="s">
        <v>131</v>
      </c>
      <c r="E12" s="41"/>
      <c r="F12" s="41"/>
      <c r="G12" s="41"/>
      <c r="H12" s="41"/>
      <c r="I12" s="64"/>
    </row>
    <row r="13" ht="30" customHeight="1" spans="1:9">
      <c r="A13" s="58"/>
      <c r="B13" s="35" t="s">
        <v>126</v>
      </c>
      <c r="C13" s="41"/>
      <c r="D13" s="35" t="s">
        <v>132</v>
      </c>
      <c r="E13" s="41"/>
      <c r="F13" s="41"/>
      <c r="G13" s="41"/>
      <c r="H13" s="41"/>
      <c r="I13" s="64"/>
    </row>
    <row r="14" ht="30" customHeight="1" spans="1:9">
      <c r="A14" s="58"/>
      <c r="B14" s="35" t="s">
        <v>133</v>
      </c>
      <c r="C14" s="41"/>
      <c r="D14" s="35" t="s">
        <v>134</v>
      </c>
      <c r="E14" s="41">
        <v>425.15</v>
      </c>
      <c r="F14" s="41">
        <v>425.15</v>
      </c>
      <c r="G14" s="41"/>
      <c r="H14" s="41"/>
      <c r="I14" s="64"/>
    </row>
    <row r="15" ht="30" customHeight="1" spans="1:9">
      <c r="A15" s="58"/>
      <c r="B15" s="35" t="s">
        <v>133</v>
      </c>
      <c r="C15" s="41"/>
      <c r="D15" s="35" t="s">
        <v>135</v>
      </c>
      <c r="E15" s="41"/>
      <c r="F15" s="41"/>
      <c r="G15" s="41"/>
      <c r="H15" s="41"/>
      <c r="I15" s="64"/>
    </row>
    <row r="16" ht="30" customHeight="1" spans="1:9">
      <c r="A16" s="58"/>
      <c r="B16" s="35" t="s">
        <v>133</v>
      </c>
      <c r="C16" s="41"/>
      <c r="D16" s="35" t="s">
        <v>136</v>
      </c>
      <c r="E16" s="41">
        <v>137.6</v>
      </c>
      <c r="F16" s="41">
        <v>137.6</v>
      </c>
      <c r="G16" s="41"/>
      <c r="H16" s="41"/>
      <c r="I16" s="64"/>
    </row>
    <row r="17" ht="30" customHeight="1" spans="1:9">
      <c r="A17" s="58"/>
      <c r="B17" s="35" t="s">
        <v>133</v>
      </c>
      <c r="C17" s="41"/>
      <c r="D17" s="35" t="s">
        <v>137</v>
      </c>
      <c r="E17" s="41"/>
      <c r="F17" s="41"/>
      <c r="G17" s="41"/>
      <c r="H17" s="41"/>
      <c r="I17" s="64"/>
    </row>
    <row r="18" ht="30" customHeight="1" spans="1:9">
      <c r="A18" s="58"/>
      <c r="B18" s="35" t="s">
        <v>133</v>
      </c>
      <c r="C18" s="41"/>
      <c r="D18" s="35" t="s">
        <v>138</v>
      </c>
      <c r="E18" s="41">
        <v>5959.76</v>
      </c>
      <c r="F18" s="41">
        <v>5959.76</v>
      </c>
      <c r="G18" s="41"/>
      <c r="H18" s="41"/>
      <c r="I18" s="64"/>
    </row>
    <row r="19" ht="30" customHeight="1" spans="1:9">
      <c r="A19" s="58"/>
      <c r="B19" s="35" t="s">
        <v>133</v>
      </c>
      <c r="C19" s="41"/>
      <c r="D19" s="35" t="s">
        <v>139</v>
      </c>
      <c r="E19" s="41"/>
      <c r="F19" s="41"/>
      <c r="G19" s="41"/>
      <c r="H19" s="41"/>
      <c r="I19" s="64"/>
    </row>
    <row r="20" ht="30" customHeight="1" spans="1:9">
      <c r="A20" s="58"/>
      <c r="B20" s="35" t="s">
        <v>133</v>
      </c>
      <c r="C20" s="41"/>
      <c r="D20" s="35" t="s">
        <v>140</v>
      </c>
      <c r="E20" s="41"/>
      <c r="F20" s="41"/>
      <c r="G20" s="41"/>
      <c r="H20" s="41"/>
      <c r="I20" s="64"/>
    </row>
    <row r="21" ht="30" customHeight="1" spans="1:9">
      <c r="A21" s="58"/>
      <c r="B21" s="35" t="s">
        <v>133</v>
      </c>
      <c r="C21" s="41"/>
      <c r="D21" s="35" t="s">
        <v>141</v>
      </c>
      <c r="E21" s="41"/>
      <c r="F21" s="41"/>
      <c r="G21" s="41"/>
      <c r="H21" s="41"/>
      <c r="I21" s="64"/>
    </row>
    <row r="22" ht="30" customHeight="1" spans="1:9">
      <c r="A22" s="58"/>
      <c r="B22" s="35" t="s">
        <v>133</v>
      </c>
      <c r="C22" s="41"/>
      <c r="D22" s="35" t="s">
        <v>142</v>
      </c>
      <c r="E22" s="41"/>
      <c r="F22" s="41"/>
      <c r="G22" s="41"/>
      <c r="H22" s="41"/>
      <c r="I22" s="64"/>
    </row>
    <row r="23" ht="30" customHeight="1" spans="1:9">
      <c r="A23" s="58"/>
      <c r="B23" s="35" t="s">
        <v>133</v>
      </c>
      <c r="C23" s="41"/>
      <c r="D23" s="35" t="s">
        <v>143</v>
      </c>
      <c r="E23" s="41"/>
      <c r="F23" s="41"/>
      <c r="G23" s="41"/>
      <c r="H23" s="41"/>
      <c r="I23" s="64"/>
    </row>
    <row r="24" ht="30" customHeight="1" spans="1:9">
      <c r="A24" s="58"/>
      <c r="B24" s="35" t="s">
        <v>133</v>
      </c>
      <c r="C24" s="41"/>
      <c r="D24" s="35" t="s">
        <v>144</v>
      </c>
      <c r="E24" s="41"/>
      <c r="F24" s="41"/>
      <c r="G24" s="41"/>
      <c r="H24" s="41"/>
      <c r="I24" s="64"/>
    </row>
    <row r="25" ht="30" customHeight="1" spans="1:9">
      <c r="A25" s="58"/>
      <c r="B25" s="35" t="s">
        <v>133</v>
      </c>
      <c r="C25" s="41"/>
      <c r="D25" s="35" t="s">
        <v>145</v>
      </c>
      <c r="E25" s="41"/>
      <c r="F25" s="41"/>
      <c r="G25" s="41"/>
      <c r="H25" s="41"/>
      <c r="I25" s="64"/>
    </row>
    <row r="26" ht="30" customHeight="1" spans="1:9">
      <c r="A26" s="58"/>
      <c r="B26" s="35" t="s">
        <v>133</v>
      </c>
      <c r="C26" s="41"/>
      <c r="D26" s="35" t="s">
        <v>146</v>
      </c>
      <c r="E26" s="41">
        <v>361.16</v>
      </c>
      <c r="F26" s="41">
        <v>361.16</v>
      </c>
      <c r="G26" s="41"/>
      <c r="H26" s="41"/>
      <c r="I26" s="64"/>
    </row>
    <row r="27" ht="30" customHeight="1" spans="1:9">
      <c r="A27" s="58"/>
      <c r="B27" s="35" t="s">
        <v>133</v>
      </c>
      <c r="C27" s="41"/>
      <c r="D27" s="35" t="s">
        <v>147</v>
      </c>
      <c r="E27" s="41"/>
      <c r="F27" s="41"/>
      <c r="G27" s="41"/>
      <c r="H27" s="41"/>
      <c r="I27" s="64"/>
    </row>
    <row r="28" ht="30" customHeight="1" spans="1:9">
      <c r="A28" s="58"/>
      <c r="B28" s="35" t="s">
        <v>133</v>
      </c>
      <c r="C28" s="41"/>
      <c r="D28" s="35" t="s">
        <v>148</v>
      </c>
      <c r="E28" s="41"/>
      <c r="F28" s="41"/>
      <c r="G28" s="41"/>
      <c r="H28" s="41"/>
      <c r="I28" s="64"/>
    </row>
    <row r="29" ht="30" customHeight="1" spans="1:9">
      <c r="A29" s="58"/>
      <c r="B29" s="35" t="s">
        <v>133</v>
      </c>
      <c r="C29" s="41"/>
      <c r="D29" s="35" t="s">
        <v>149</v>
      </c>
      <c r="E29" s="41"/>
      <c r="F29" s="41"/>
      <c r="G29" s="41"/>
      <c r="H29" s="41"/>
      <c r="I29" s="64"/>
    </row>
    <row r="30" ht="30" customHeight="1" spans="1:9">
      <c r="A30" s="58"/>
      <c r="B30" s="35" t="s">
        <v>133</v>
      </c>
      <c r="C30" s="41"/>
      <c r="D30" s="35" t="s">
        <v>150</v>
      </c>
      <c r="E30" s="41"/>
      <c r="F30" s="41"/>
      <c r="G30" s="41"/>
      <c r="H30" s="41"/>
      <c r="I30" s="64"/>
    </row>
    <row r="31" ht="30" customHeight="1" spans="1:9">
      <c r="A31" s="58"/>
      <c r="B31" s="35" t="s">
        <v>133</v>
      </c>
      <c r="C31" s="41"/>
      <c r="D31" s="35" t="s">
        <v>151</v>
      </c>
      <c r="E31" s="41"/>
      <c r="F31" s="41"/>
      <c r="G31" s="41"/>
      <c r="H31" s="41"/>
      <c r="I31" s="64"/>
    </row>
    <row r="32" ht="30" customHeight="1" spans="1:9">
      <c r="A32" s="58"/>
      <c r="B32" s="35" t="s">
        <v>133</v>
      </c>
      <c r="C32" s="41"/>
      <c r="D32" s="35" t="s">
        <v>152</v>
      </c>
      <c r="E32" s="41"/>
      <c r="F32" s="41"/>
      <c r="G32" s="41"/>
      <c r="H32" s="41"/>
      <c r="I32" s="64"/>
    </row>
    <row r="33" ht="30" customHeight="1" spans="1:9">
      <c r="A33" s="58"/>
      <c r="B33" s="35" t="s">
        <v>133</v>
      </c>
      <c r="C33" s="41"/>
      <c r="D33" s="35" t="s">
        <v>153</v>
      </c>
      <c r="E33" s="41"/>
      <c r="F33" s="41"/>
      <c r="G33" s="41"/>
      <c r="H33" s="41"/>
      <c r="I33" s="64"/>
    </row>
    <row r="34" ht="9.75" customHeight="1" spans="1:9">
      <c r="A34" s="87"/>
      <c r="B34" s="87"/>
      <c r="C34" s="87"/>
      <c r="D34" s="59"/>
      <c r="E34" s="87"/>
      <c r="F34" s="87"/>
      <c r="G34" s="87"/>
      <c r="H34" s="87"/>
      <c r="I34" s="88"/>
    </row>
  </sheetData>
  <sheetProtection formatCells="0" insertHyperlinks="0" autoFilter="0"/>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19"/>
  <sheetViews>
    <sheetView workbookViewId="0">
      <pane ySplit="6" topLeftCell="A211" activePane="bottomLeft" state="frozen"/>
      <selection/>
      <selection pane="bottomLeft" activeCell="F188" sqref="F70 F109 F150 F188"/>
    </sheetView>
  </sheetViews>
  <sheetFormatPr defaultColWidth="10" defaultRowHeight="13.5"/>
  <cols>
    <col min="1" max="1" width="1.53333333333333" style="51" customWidth="1"/>
    <col min="2" max="3" width="5.88333333333333" style="51" customWidth="1"/>
    <col min="4" max="4" width="11.6333333333333" style="51" customWidth="1"/>
    <col min="5" max="5" width="23.5" style="71" customWidth="1"/>
    <col min="6" max="6" width="10.375" style="51" customWidth="1"/>
    <col min="7" max="10" width="9.75" style="51" customWidth="1"/>
    <col min="11" max="13" width="5.88333333333333" style="51" customWidth="1"/>
    <col min="14" max="16" width="7.25" style="51" customWidth="1"/>
    <col min="17" max="23" width="5.88333333333333" style="51" customWidth="1"/>
    <col min="24" max="26" width="7.25" style="51" customWidth="1"/>
    <col min="27" max="33" width="5.88333333333333" style="51" customWidth="1"/>
    <col min="34" max="39" width="7.25" style="51" customWidth="1"/>
    <col min="40" max="40" width="1.53333333333333" style="51" customWidth="1"/>
    <col min="41" max="42" width="9.76666666666667" style="51" customWidth="1"/>
    <col min="43" max="16384" width="10" style="51"/>
  </cols>
  <sheetData>
    <row r="1" ht="25" customHeight="1" spans="1:40">
      <c r="A1" s="66"/>
      <c r="B1" s="3" t="s">
        <v>154</v>
      </c>
      <c r="C1" s="3"/>
      <c r="D1" s="67"/>
      <c r="E1" s="72"/>
      <c r="F1" s="52"/>
      <c r="G1" s="52"/>
      <c r="H1" s="52"/>
      <c r="I1" s="67"/>
      <c r="J1" s="67"/>
      <c r="K1" s="52"/>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8" t="s">
        <v>155</v>
      </c>
      <c r="AN1" s="75"/>
    </row>
    <row r="2" ht="22.8" customHeight="1" spans="1:40">
      <c r="A2" s="52"/>
      <c r="B2" s="53" t="s">
        <v>156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75"/>
    </row>
    <row r="3" ht="19.55" customHeight="1" spans="1:40">
      <c r="A3" s="54"/>
      <c r="B3" s="55" t="s">
        <v>3</v>
      </c>
      <c r="C3" s="55"/>
      <c r="D3" s="55"/>
      <c r="E3" s="55"/>
      <c r="F3" s="73"/>
      <c r="G3" s="54"/>
      <c r="H3" s="69"/>
      <c r="I3" s="73"/>
      <c r="J3" s="73"/>
      <c r="K3" s="74"/>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69" t="s">
        <v>4</v>
      </c>
      <c r="AM3" s="69"/>
      <c r="AN3" s="76"/>
    </row>
    <row r="4" ht="24.4" customHeight="1" spans="1:40">
      <c r="A4" s="58"/>
      <c r="B4" s="49" t="s">
        <v>7</v>
      </c>
      <c r="C4" s="49"/>
      <c r="D4" s="49"/>
      <c r="E4" s="32"/>
      <c r="F4" s="49" t="s">
        <v>157</v>
      </c>
      <c r="G4" s="49" t="s">
        <v>158</v>
      </c>
      <c r="H4" s="49"/>
      <c r="I4" s="49"/>
      <c r="J4" s="49"/>
      <c r="K4" s="49"/>
      <c r="L4" s="49"/>
      <c r="M4" s="49"/>
      <c r="N4" s="49"/>
      <c r="O4" s="49"/>
      <c r="P4" s="49"/>
      <c r="Q4" s="49" t="s">
        <v>159</v>
      </c>
      <c r="R4" s="49"/>
      <c r="S4" s="49"/>
      <c r="T4" s="49"/>
      <c r="U4" s="49"/>
      <c r="V4" s="49"/>
      <c r="W4" s="49"/>
      <c r="X4" s="49"/>
      <c r="Y4" s="49"/>
      <c r="Z4" s="49"/>
      <c r="AA4" s="49" t="s">
        <v>160</v>
      </c>
      <c r="AB4" s="49"/>
      <c r="AC4" s="49"/>
      <c r="AD4" s="49"/>
      <c r="AE4" s="49"/>
      <c r="AF4" s="49"/>
      <c r="AG4" s="49"/>
      <c r="AH4" s="49"/>
      <c r="AI4" s="49"/>
      <c r="AJ4" s="49"/>
      <c r="AK4" s="49"/>
      <c r="AL4" s="49"/>
      <c r="AM4" s="49"/>
      <c r="AN4" s="70"/>
    </row>
    <row r="5" ht="24.4" customHeight="1" spans="1:40">
      <c r="A5" s="58"/>
      <c r="B5" s="49" t="s">
        <v>89</v>
      </c>
      <c r="C5" s="49"/>
      <c r="D5" s="49" t="s">
        <v>69</v>
      </c>
      <c r="E5" s="32" t="s">
        <v>70</v>
      </c>
      <c r="F5" s="49"/>
      <c r="G5" s="49" t="s">
        <v>58</v>
      </c>
      <c r="H5" s="49" t="s">
        <v>161</v>
      </c>
      <c r="I5" s="49"/>
      <c r="J5" s="49"/>
      <c r="K5" s="49" t="s">
        <v>162</v>
      </c>
      <c r="L5" s="49"/>
      <c r="M5" s="49"/>
      <c r="N5" s="49" t="s">
        <v>163</v>
      </c>
      <c r="O5" s="49"/>
      <c r="P5" s="49"/>
      <c r="Q5" s="49" t="s">
        <v>58</v>
      </c>
      <c r="R5" s="49" t="s">
        <v>161</v>
      </c>
      <c r="S5" s="49"/>
      <c r="T5" s="49"/>
      <c r="U5" s="49" t="s">
        <v>162</v>
      </c>
      <c r="V5" s="49"/>
      <c r="W5" s="49"/>
      <c r="X5" s="49" t="s">
        <v>163</v>
      </c>
      <c r="Y5" s="49"/>
      <c r="Z5" s="49"/>
      <c r="AA5" s="49" t="s">
        <v>58</v>
      </c>
      <c r="AB5" s="49" t="s">
        <v>161</v>
      </c>
      <c r="AC5" s="49"/>
      <c r="AD5" s="49"/>
      <c r="AE5" s="49" t="s">
        <v>162</v>
      </c>
      <c r="AF5" s="49"/>
      <c r="AG5" s="49"/>
      <c r="AH5" s="49" t="s">
        <v>163</v>
      </c>
      <c r="AI5" s="49"/>
      <c r="AJ5" s="49"/>
      <c r="AK5" s="49" t="s">
        <v>164</v>
      </c>
      <c r="AL5" s="49"/>
      <c r="AM5" s="49"/>
      <c r="AN5" s="70"/>
    </row>
    <row r="6" ht="39" customHeight="1" spans="1:40">
      <c r="A6" s="59"/>
      <c r="B6" s="49" t="s">
        <v>90</v>
      </c>
      <c r="C6" s="49" t="s">
        <v>91</v>
      </c>
      <c r="D6" s="49"/>
      <c r="E6" s="32"/>
      <c r="F6" s="49"/>
      <c r="G6" s="49"/>
      <c r="H6" s="49" t="s">
        <v>165</v>
      </c>
      <c r="I6" s="49" t="s">
        <v>85</v>
      </c>
      <c r="J6" s="49" t="s">
        <v>86</v>
      </c>
      <c r="K6" s="49" t="s">
        <v>165</v>
      </c>
      <c r="L6" s="49" t="s">
        <v>85</v>
      </c>
      <c r="M6" s="49" t="s">
        <v>86</v>
      </c>
      <c r="N6" s="49" t="s">
        <v>165</v>
      </c>
      <c r="O6" s="49" t="s">
        <v>166</v>
      </c>
      <c r="P6" s="49" t="s">
        <v>167</v>
      </c>
      <c r="Q6" s="49"/>
      <c r="R6" s="49" t="s">
        <v>165</v>
      </c>
      <c r="S6" s="49" t="s">
        <v>85</v>
      </c>
      <c r="T6" s="49" t="s">
        <v>86</v>
      </c>
      <c r="U6" s="49" t="s">
        <v>165</v>
      </c>
      <c r="V6" s="49" t="s">
        <v>85</v>
      </c>
      <c r="W6" s="49" t="s">
        <v>86</v>
      </c>
      <c r="X6" s="49" t="s">
        <v>165</v>
      </c>
      <c r="Y6" s="49" t="s">
        <v>166</v>
      </c>
      <c r="Z6" s="49" t="s">
        <v>167</v>
      </c>
      <c r="AA6" s="49"/>
      <c r="AB6" s="49" t="s">
        <v>165</v>
      </c>
      <c r="AC6" s="49" t="s">
        <v>85</v>
      </c>
      <c r="AD6" s="49" t="s">
        <v>86</v>
      </c>
      <c r="AE6" s="49" t="s">
        <v>165</v>
      </c>
      <c r="AF6" s="49" t="s">
        <v>85</v>
      </c>
      <c r="AG6" s="49" t="s">
        <v>86</v>
      </c>
      <c r="AH6" s="49" t="s">
        <v>165</v>
      </c>
      <c r="AI6" s="49" t="s">
        <v>166</v>
      </c>
      <c r="AJ6" s="49" t="s">
        <v>167</v>
      </c>
      <c r="AK6" s="49" t="s">
        <v>165</v>
      </c>
      <c r="AL6" s="49" t="s">
        <v>166</v>
      </c>
      <c r="AM6" s="49" t="s">
        <v>167</v>
      </c>
      <c r="AN6" s="70"/>
    </row>
    <row r="7" ht="22.8" customHeight="1" spans="1:40">
      <c r="A7" s="58"/>
      <c r="B7" s="32"/>
      <c r="C7" s="32"/>
      <c r="D7" s="32"/>
      <c r="E7" s="32" t="s">
        <v>71</v>
      </c>
      <c r="F7" s="40">
        <v>6883.67</v>
      </c>
      <c r="G7" s="40">
        <v>6883.67</v>
      </c>
      <c r="H7" s="40">
        <v>6883.67</v>
      </c>
      <c r="I7" s="40">
        <v>4752.82</v>
      </c>
      <c r="J7" s="40">
        <v>2130.85</v>
      </c>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70"/>
    </row>
    <row r="8" s="51" customFormat="1" ht="22.8" customHeight="1" spans="1:40">
      <c r="A8" s="58"/>
      <c r="B8" s="50" t="s">
        <v>21</v>
      </c>
      <c r="C8" s="50" t="s">
        <v>21</v>
      </c>
      <c r="D8" s="50"/>
      <c r="E8" s="50" t="s">
        <v>21</v>
      </c>
      <c r="F8" s="41">
        <v>6883.67</v>
      </c>
      <c r="G8" s="41">
        <v>6883.67</v>
      </c>
      <c r="H8" s="41">
        <v>6883.67</v>
      </c>
      <c r="I8" s="41">
        <v>4752.82</v>
      </c>
      <c r="J8" s="41">
        <v>2130.85</v>
      </c>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70"/>
    </row>
    <row r="9" s="51" customFormat="1" ht="22.8" customHeight="1" spans="1:40">
      <c r="A9" s="58"/>
      <c r="B9" s="50" t="s">
        <v>21</v>
      </c>
      <c r="C9" s="50" t="s">
        <v>21</v>
      </c>
      <c r="D9" s="50"/>
      <c r="E9" s="50" t="s">
        <v>168</v>
      </c>
      <c r="F9" s="41">
        <v>2634.64</v>
      </c>
      <c r="G9" s="41">
        <v>2634.64</v>
      </c>
      <c r="H9" s="41">
        <v>2634.64</v>
      </c>
      <c r="I9" s="41">
        <v>2386.7</v>
      </c>
      <c r="J9" s="41">
        <v>247.94</v>
      </c>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70"/>
    </row>
    <row r="10" s="51" customFormat="1" ht="22.8" customHeight="1" spans="1:40">
      <c r="A10" s="58"/>
      <c r="B10" s="50" t="s">
        <v>21</v>
      </c>
      <c r="C10" s="50" t="s">
        <v>21</v>
      </c>
      <c r="D10" s="50"/>
      <c r="E10" s="50" t="s">
        <v>169</v>
      </c>
      <c r="F10" s="41">
        <v>1867.17</v>
      </c>
      <c r="G10" s="41">
        <v>1867.17</v>
      </c>
      <c r="H10" s="41">
        <v>1867.17</v>
      </c>
      <c r="I10" s="41">
        <v>1867.17</v>
      </c>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70"/>
    </row>
    <row r="11" s="51" customFormat="1" ht="22.8" customHeight="1" spans="1:40">
      <c r="A11" s="58"/>
      <c r="B11" s="50" t="s">
        <v>170</v>
      </c>
      <c r="C11" s="50" t="s">
        <v>98</v>
      </c>
      <c r="D11" s="50" t="s">
        <v>72</v>
      </c>
      <c r="E11" s="50" t="s">
        <v>171</v>
      </c>
      <c r="F11" s="41">
        <v>535.83</v>
      </c>
      <c r="G11" s="41">
        <v>535.83</v>
      </c>
      <c r="H11" s="41">
        <v>535.83</v>
      </c>
      <c r="I11" s="41">
        <v>535.83</v>
      </c>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70"/>
    </row>
    <row r="12" s="51" customFormat="1" ht="22.8" customHeight="1" spans="1:40">
      <c r="A12" s="58"/>
      <c r="B12" s="50" t="s">
        <v>170</v>
      </c>
      <c r="C12" s="50" t="s">
        <v>98</v>
      </c>
      <c r="D12" s="50" t="s">
        <v>72</v>
      </c>
      <c r="E12" s="50" t="s">
        <v>172</v>
      </c>
      <c r="F12" s="41">
        <v>6.37</v>
      </c>
      <c r="G12" s="41">
        <v>6.37</v>
      </c>
      <c r="H12" s="41">
        <v>6.37</v>
      </c>
      <c r="I12" s="41">
        <v>6.37</v>
      </c>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70"/>
    </row>
    <row r="13" s="51" customFormat="1" ht="22.8" customHeight="1" spans="1:40">
      <c r="A13" s="58"/>
      <c r="B13" s="50" t="s">
        <v>170</v>
      </c>
      <c r="C13" s="50" t="s">
        <v>98</v>
      </c>
      <c r="D13" s="50" t="s">
        <v>72</v>
      </c>
      <c r="E13" s="50" t="s">
        <v>173</v>
      </c>
      <c r="F13" s="41">
        <v>529.46</v>
      </c>
      <c r="G13" s="41">
        <v>529.46</v>
      </c>
      <c r="H13" s="41">
        <v>529.46</v>
      </c>
      <c r="I13" s="41">
        <v>529.46</v>
      </c>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70"/>
    </row>
    <row r="14" s="51" customFormat="1" ht="22.8" customHeight="1" spans="1:40">
      <c r="A14" s="58"/>
      <c r="B14" s="50" t="s">
        <v>170</v>
      </c>
      <c r="C14" s="50" t="s">
        <v>102</v>
      </c>
      <c r="D14" s="50" t="s">
        <v>72</v>
      </c>
      <c r="E14" s="50" t="s">
        <v>174</v>
      </c>
      <c r="F14" s="41">
        <v>153</v>
      </c>
      <c r="G14" s="41">
        <v>153</v>
      </c>
      <c r="H14" s="41">
        <v>153</v>
      </c>
      <c r="I14" s="41">
        <v>153</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70"/>
    </row>
    <row r="15" s="51" customFormat="1" ht="22.8" customHeight="1" spans="1:40">
      <c r="A15" s="58"/>
      <c r="B15" s="50" t="s">
        <v>170</v>
      </c>
      <c r="C15" s="50" t="s">
        <v>102</v>
      </c>
      <c r="D15" s="50" t="s">
        <v>72</v>
      </c>
      <c r="E15" s="50" t="s">
        <v>175</v>
      </c>
      <c r="F15" s="41">
        <v>137.34</v>
      </c>
      <c r="G15" s="41">
        <v>137.34</v>
      </c>
      <c r="H15" s="41">
        <v>137.34</v>
      </c>
      <c r="I15" s="41">
        <v>137.34</v>
      </c>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70"/>
    </row>
    <row r="16" s="51" customFormat="1" ht="22.8" customHeight="1" spans="1:40">
      <c r="A16" s="58"/>
      <c r="B16" s="50" t="s">
        <v>170</v>
      </c>
      <c r="C16" s="50" t="s">
        <v>102</v>
      </c>
      <c r="D16" s="50" t="s">
        <v>72</v>
      </c>
      <c r="E16" s="50" t="s">
        <v>176</v>
      </c>
      <c r="F16" s="41">
        <v>15.66</v>
      </c>
      <c r="G16" s="41">
        <v>15.66</v>
      </c>
      <c r="H16" s="41">
        <v>15.66</v>
      </c>
      <c r="I16" s="41">
        <v>15.66</v>
      </c>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70"/>
    </row>
    <row r="17" s="51" customFormat="1" ht="22.8" customHeight="1" spans="1:40">
      <c r="A17" s="58"/>
      <c r="B17" s="50" t="s">
        <v>170</v>
      </c>
      <c r="C17" s="50" t="s">
        <v>110</v>
      </c>
      <c r="D17" s="50" t="s">
        <v>72</v>
      </c>
      <c r="E17" s="50" t="s">
        <v>177</v>
      </c>
      <c r="F17" s="41">
        <v>519.44</v>
      </c>
      <c r="G17" s="41">
        <v>519.44</v>
      </c>
      <c r="H17" s="41">
        <v>519.44</v>
      </c>
      <c r="I17" s="41">
        <v>519.44</v>
      </c>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70"/>
    </row>
    <row r="18" s="51" customFormat="1" ht="22.8" customHeight="1" spans="1:40">
      <c r="A18" s="58"/>
      <c r="B18" s="50" t="s">
        <v>170</v>
      </c>
      <c r="C18" s="50" t="s">
        <v>110</v>
      </c>
      <c r="D18" s="50" t="s">
        <v>72</v>
      </c>
      <c r="E18" s="50" t="s">
        <v>178</v>
      </c>
      <c r="F18" s="41">
        <v>17.49</v>
      </c>
      <c r="G18" s="41">
        <v>17.49</v>
      </c>
      <c r="H18" s="41">
        <v>17.49</v>
      </c>
      <c r="I18" s="41">
        <v>17.49</v>
      </c>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70"/>
    </row>
    <row r="19" s="51" customFormat="1" ht="22.8" customHeight="1" spans="1:40">
      <c r="A19" s="58"/>
      <c r="B19" s="50" t="s">
        <v>170</v>
      </c>
      <c r="C19" s="50" t="s">
        <v>110</v>
      </c>
      <c r="D19" s="50" t="s">
        <v>72</v>
      </c>
      <c r="E19" s="50" t="s">
        <v>179</v>
      </c>
      <c r="F19" s="41">
        <v>1.4</v>
      </c>
      <c r="G19" s="41">
        <v>1.4</v>
      </c>
      <c r="H19" s="41">
        <v>1.4</v>
      </c>
      <c r="I19" s="41">
        <v>1.4</v>
      </c>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70"/>
    </row>
    <row r="20" s="51" customFormat="1" ht="22.8" customHeight="1" spans="1:40">
      <c r="A20" s="58"/>
      <c r="B20" s="50" t="s">
        <v>170</v>
      </c>
      <c r="C20" s="50" t="s">
        <v>110</v>
      </c>
      <c r="D20" s="50" t="s">
        <v>72</v>
      </c>
      <c r="E20" s="50" t="s">
        <v>180</v>
      </c>
      <c r="F20" s="41">
        <v>406.15</v>
      </c>
      <c r="G20" s="41">
        <v>406.15</v>
      </c>
      <c r="H20" s="41">
        <v>406.15</v>
      </c>
      <c r="I20" s="41">
        <v>406.15</v>
      </c>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70"/>
    </row>
    <row r="21" s="51" customFormat="1" ht="22.8" customHeight="1" spans="1:40">
      <c r="A21" s="58"/>
      <c r="B21" s="50" t="s">
        <v>170</v>
      </c>
      <c r="C21" s="50" t="s">
        <v>110</v>
      </c>
      <c r="D21" s="50" t="s">
        <v>72</v>
      </c>
      <c r="E21" s="50" t="s">
        <v>181</v>
      </c>
      <c r="F21" s="41">
        <v>94.4</v>
      </c>
      <c r="G21" s="41">
        <v>94.4</v>
      </c>
      <c r="H21" s="41">
        <v>94.4</v>
      </c>
      <c r="I21" s="41">
        <v>94.4</v>
      </c>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70"/>
    </row>
    <row r="22" s="51" customFormat="1" ht="22.8" customHeight="1" spans="1:40">
      <c r="A22" s="58"/>
      <c r="B22" s="50" t="s">
        <v>170</v>
      </c>
      <c r="C22" s="50" t="s">
        <v>182</v>
      </c>
      <c r="D22" s="50" t="s">
        <v>72</v>
      </c>
      <c r="E22" s="50" t="s">
        <v>183</v>
      </c>
      <c r="F22" s="41">
        <v>202.03</v>
      </c>
      <c r="G22" s="41">
        <v>202.03</v>
      </c>
      <c r="H22" s="41">
        <v>202.03</v>
      </c>
      <c r="I22" s="41">
        <v>202.03</v>
      </c>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70"/>
    </row>
    <row r="23" s="51" customFormat="1" ht="22.8" customHeight="1" spans="1:40">
      <c r="A23" s="58"/>
      <c r="B23" s="50" t="s">
        <v>170</v>
      </c>
      <c r="C23" s="50" t="s">
        <v>184</v>
      </c>
      <c r="D23" s="50" t="s">
        <v>72</v>
      </c>
      <c r="E23" s="50" t="s">
        <v>185</v>
      </c>
      <c r="F23" s="41">
        <v>208.63</v>
      </c>
      <c r="G23" s="41">
        <v>208.63</v>
      </c>
      <c r="H23" s="41">
        <v>208.63</v>
      </c>
      <c r="I23" s="41">
        <v>208.63</v>
      </c>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70"/>
    </row>
    <row r="24" s="51" customFormat="1" ht="22.8" customHeight="1" spans="1:40">
      <c r="A24" s="58"/>
      <c r="B24" s="50" t="s">
        <v>170</v>
      </c>
      <c r="C24" s="50" t="s">
        <v>186</v>
      </c>
      <c r="D24" s="50" t="s">
        <v>72</v>
      </c>
      <c r="E24" s="50" t="s">
        <v>187</v>
      </c>
      <c r="F24" s="41">
        <v>67.33</v>
      </c>
      <c r="G24" s="41">
        <v>67.33</v>
      </c>
      <c r="H24" s="41">
        <v>67.33</v>
      </c>
      <c r="I24" s="41">
        <v>67.33</v>
      </c>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70"/>
    </row>
    <row r="25" s="51" customFormat="1" ht="22.8" customHeight="1" spans="1:40">
      <c r="A25" s="58"/>
      <c r="B25" s="50" t="s">
        <v>170</v>
      </c>
      <c r="C25" s="50" t="s">
        <v>188</v>
      </c>
      <c r="D25" s="50" t="s">
        <v>72</v>
      </c>
      <c r="E25" s="50" t="s">
        <v>189</v>
      </c>
      <c r="F25" s="41">
        <v>4.61</v>
      </c>
      <c r="G25" s="41">
        <v>4.61</v>
      </c>
      <c r="H25" s="41">
        <v>4.61</v>
      </c>
      <c r="I25" s="41">
        <v>4.61</v>
      </c>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70"/>
    </row>
    <row r="26" s="51" customFormat="1" ht="22.8" customHeight="1" spans="1:40">
      <c r="A26" s="58"/>
      <c r="B26" s="50" t="s">
        <v>170</v>
      </c>
      <c r="C26" s="50" t="s">
        <v>188</v>
      </c>
      <c r="D26" s="50" t="s">
        <v>72</v>
      </c>
      <c r="E26" s="50" t="s">
        <v>190</v>
      </c>
      <c r="F26" s="41">
        <v>3.17</v>
      </c>
      <c r="G26" s="41">
        <v>3.17</v>
      </c>
      <c r="H26" s="41">
        <v>3.17</v>
      </c>
      <c r="I26" s="41">
        <v>3.17</v>
      </c>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70"/>
    </row>
    <row r="27" s="51" customFormat="1" ht="22.8" customHeight="1" spans="1:40">
      <c r="A27" s="58"/>
      <c r="B27" s="50" t="s">
        <v>170</v>
      </c>
      <c r="C27" s="50" t="s">
        <v>188</v>
      </c>
      <c r="D27" s="50" t="s">
        <v>72</v>
      </c>
      <c r="E27" s="50" t="s">
        <v>191</v>
      </c>
      <c r="F27" s="41">
        <v>1.44</v>
      </c>
      <c r="G27" s="41">
        <v>1.44</v>
      </c>
      <c r="H27" s="41">
        <v>1.44</v>
      </c>
      <c r="I27" s="41">
        <v>1.44</v>
      </c>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70"/>
    </row>
    <row r="28" s="51" customFormat="1" ht="22.8" customHeight="1" spans="1:40">
      <c r="A28" s="58"/>
      <c r="B28" s="50" t="s">
        <v>170</v>
      </c>
      <c r="C28" s="50" t="s">
        <v>192</v>
      </c>
      <c r="D28" s="50" t="s">
        <v>72</v>
      </c>
      <c r="E28" s="50" t="s">
        <v>193</v>
      </c>
      <c r="F28" s="41">
        <v>176.31</v>
      </c>
      <c r="G28" s="41">
        <v>176.31</v>
      </c>
      <c r="H28" s="41">
        <v>176.31</v>
      </c>
      <c r="I28" s="41">
        <v>176.31</v>
      </c>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70"/>
    </row>
    <row r="29" s="51" customFormat="1" ht="22.8" customHeight="1" spans="1:40">
      <c r="A29" s="58"/>
      <c r="B29" s="50" t="s">
        <v>21</v>
      </c>
      <c r="C29" s="50" t="s">
        <v>21</v>
      </c>
      <c r="D29" s="50"/>
      <c r="E29" s="50" t="s">
        <v>194</v>
      </c>
      <c r="F29" s="41">
        <v>559.4</v>
      </c>
      <c r="G29" s="41">
        <v>559.4</v>
      </c>
      <c r="H29" s="41">
        <v>559.4</v>
      </c>
      <c r="I29" s="41">
        <v>314.25</v>
      </c>
      <c r="J29" s="41">
        <v>245.15</v>
      </c>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70"/>
    </row>
    <row r="30" s="51" customFormat="1" ht="22.8" customHeight="1" spans="1:40">
      <c r="A30" s="58"/>
      <c r="B30" s="50" t="s">
        <v>195</v>
      </c>
      <c r="C30" s="50" t="s">
        <v>98</v>
      </c>
      <c r="D30" s="50" t="s">
        <v>72</v>
      </c>
      <c r="E30" s="50" t="s">
        <v>196</v>
      </c>
      <c r="F30" s="41">
        <v>140.99</v>
      </c>
      <c r="G30" s="41">
        <v>140.99</v>
      </c>
      <c r="H30" s="41">
        <v>140.99</v>
      </c>
      <c r="I30" s="41">
        <v>83.99</v>
      </c>
      <c r="J30" s="41">
        <v>57</v>
      </c>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70"/>
    </row>
    <row r="31" s="51" customFormat="1" ht="22.8" customHeight="1" spans="1:40">
      <c r="A31" s="58"/>
      <c r="B31" s="50" t="s">
        <v>195</v>
      </c>
      <c r="C31" s="50" t="s">
        <v>102</v>
      </c>
      <c r="D31" s="50" t="s">
        <v>72</v>
      </c>
      <c r="E31" s="50" t="s">
        <v>197</v>
      </c>
      <c r="F31" s="41">
        <v>3.5</v>
      </c>
      <c r="G31" s="41">
        <v>3.5</v>
      </c>
      <c r="H31" s="41">
        <v>3.5</v>
      </c>
      <c r="I31" s="41">
        <v>3.5</v>
      </c>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70"/>
    </row>
    <row r="32" s="51" customFormat="1" ht="22.8" customHeight="1" spans="1:40">
      <c r="A32" s="58"/>
      <c r="B32" s="50" t="s">
        <v>195</v>
      </c>
      <c r="C32" s="50" t="s">
        <v>94</v>
      </c>
      <c r="D32" s="50" t="s">
        <v>72</v>
      </c>
      <c r="E32" s="50" t="s">
        <v>198</v>
      </c>
      <c r="F32" s="41">
        <v>1</v>
      </c>
      <c r="G32" s="41">
        <v>1</v>
      </c>
      <c r="H32" s="41">
        <v>1</v>
      </c>
      <c r="I32" s="41">
        <v>1</v>
      </c>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70"/>
    </row>
    <row r="33" s="51" customFormat="1" ht="22.8" customHeight="1" spans="1:40">
      <c r="A33" s="58"/>
      <c r="B33" s="50" t="s">
        <v>195</v>
      </c>
      <c r="C33" s="50" t="s">
        <v>199</v>
      </c>
      <c r="D33" s="50" t="s">
        <v>72</v>
      </c>
      <c r="E33" s="50" t="s">
        <v>200</v>
      </c>
      <c r="F33" s="41">
        <v>15</v>
      </c>
      <c r="G33" s="41">
        <v>15</v>
      </c>
      <c r="H33" s="41">
        <v>15</v>
      </c>
      <c r="I33" s="41">
        <v>15</v>
      </c>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70"/>
    </row>
    <row r="34" s="51" customFormat="1" ht="22.8" customHeight="1" spans="1:40">
      <c r="A34" s="58"/>
      <c r="B34" s="50" t="s">
        <v>195</v>
      </c>
      <c r="C34" s="50" t="s">
        <v>182</v>
      </c>
      <c r="D34" s="50" t="s">
        <v>72</v>
      </c>
      <c r="E34" s="50" t="s">
        <v>201</v>
      </c>
      <c r="F34" s="41">
        <v>6.6</v>
      </c>
      <c r="G34" s="41">
        <v>6.6</v>
      </c>
      <c r="H34" s="41">
        <v>6.6</v>
      </c>
      <c r="I34" s="41">
        <v>6.6</v>
      </c>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70"/>
    </row>
    <row r="35" s="51" customFormat="1" ht="22.8" customHeight="1" spans="1:40">
      <c r="A35" s="58"/>
      <c r="B35" s="50" t="s">
        <v>195</v>
      </c>
      <c r="C35" s="50" t="s">
        <v>108</v>
      </c>
      <c r="D35" s="50" t="s">
        <v>72</v>
      </c>
      <c r="E35" s="50" t="s">
        <v>202</v>
      </c>
      <c r="F35" s="41">
        <v>24.64</v>
      </c>
      <c r="G35" s="41">
        <v>24.64</v>
      </c>
      <c r="H35" s="41">
        <v>24.64</v>
      </c>
      <c r="I35" s="41">
        <v>24.64</v>
      </c>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70"/>
    </row>
    <row r="36" s="51" customFormat="1" ht="22.8" customHeight="1" spans="1:40">
      <c r="A36" s="58"/>
      <c r="B36" s="50" t="s">
        <v>195</v>
      </c>
      <c r="C36" s="50" t="s">
        <v>97</v>
      </c>
      <c r="D36" s="50" t="s">
        <v>72</v>
      </c>
      <c r="E36" s="50" t="s">
        <v>203</v>
      </c>
      <c r="F36" s="41">
        <v>98</v>
      </c>
      <c r="G36" s="41">
        <v>98</v>
      </c>
      <c r="H36" s="41">
        <v>98</v>
      </c>
      <c r="I36" s="41">
        <v>40</v>
      </c>
      <c r="J36" s="41">
        <v>58</v>
      </c>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70"/>
    </row>
    <row r="37" s="51" customFormat="1" ht="22.8" customHeight="1" spans="1:40">
      <c r="A37" s="58"/>
      <c r="B37" s="50" t="s">
        <v>195</v>
      </c>
      <c r="C37" s="50" t="s">
        <v>192</v>
      </c>
      <c r="D37" s="50" t="s">
        <v>72</v>
      </c>
      <c r="E37" s="50" t="s">
        <v>204</v>
      </c>
      <c r="F37" s="41">
        <v>28</v>
      </c>
      <c r="G37" s="41">
        <v>28</v>
      </c>
      <c r="H37" s="41">
        <v>28</v>
      </c>
      <c r="I37" s="41"/>
      <c r="J37" s="41">
        <v>28</v>
      </c>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70"/>
    </row>
    <row r="38" s="51" customFormat="1" ht="22.8" customHeight="1" spans="1:40">
      <c r="A38" s="58"/>
      <c r="B38" s="50" t="s">
        <v>195</v>
      </c>
      <c r="C38" s="50" t="s">
        <v>205</v>
      </c>
      <c r="D38" s="50" t="s">
        <v>72</v>
      </c>
      <c r="E38" s="50" t="s">
        <v>206</v>
      </c>
      <c r="F38" s="41">
        <v>50</v>
      </c>
      <c r="G38" s="41">
        <v>50</v>
      </c>
      <c r="H38" s="41">
        <v>50</v>
      </c>
      <c r="I38" s="41"/>
      <c r="J38" s="41">
        <v>50</v>
      </c>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70"/>
    </row>
    <row r="39" s="51" customFormat="1" ht="22.8" customHeight="1" spans="1:40">
      <c r="A39" s="58"/>
      <c r="B39" s="50" t="s">
        <v>195</v>
      </c>
      <c r="C39" s="50" t="s">
        <v>207</v>
      </c>
      <c r="D39" s="50" t="s">
        <v>72</v>
      </c>
      <c r="E39" s="50" t="s">
        <v>208</v>
      </c>
      <c r="F39" s="41">
        <v>1.3</v>
      </c>
      <c r="G39" s="41">
        <v>1.3</v>
      </c>
      <c r="H39" s="41">
        <v>1.3</v>
      </c>
      <c r="I39" s="41">
        <v>1.3</v>
      </c>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70"/>
    </row>
    <row r="40" s="51" customFormat="1" ht="22.8" customHeight="1" spans="1:40">
      <c r="A40" s="58"/>
      <c r="B40" s="50" t="s">
        <v>195</v>
      </c>
      <c r="C40" s="50" t="s">
        <v>209</v>
      </c>
      <c r="D40" s="50" t="s">
        <v>72</v>
      </c>
      <c r="E40" s="50" t="s">
        <v>210</v>
      </c>
      <c r="F40" s="41">
        <v>3</v>
      </c>
      <c r="G40" s="41">
        <v>3</v>
      </c>
      <c r="H40" s="41">
        <v>3</v>
      </c>
      <c r="I40" s="41">
        <v>3</v>
      </c>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70"/>
    </row>
    <row r="41" s="51" customFormat="1" ht="22.8" customHeight="1" spans="1:40">
      <c r="A41" s="58"/>
      <c r="B41" s="50" t="s">
        <v>195</v>
      </c>
      <c r="C41" s="50" t="s">
        <v>211</v>
      </c>
      <c r="D41" s="50" t="s">
        <v>72</v>
      </c>
      <c r="E41" s="50" t="s">
        <v>212</v>
      </c>
      <c r="F41" s="41">
        <v>1.31</v>
      </c>
      <c r="G41" s="41">
        <v>1.31</v>
      </c>
      <c r="H41" s="41">
        <v>1.31</v>
      </c>
      <c r="I41" s="41">
        <v>1.31</v>
      </c>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70"/>
    </row>
    <row r="42" s="51" customFormat="1" ht="22.8" customHeight="1" spans="1:40">
      <c r="A42" s="58"/>
      <c r="B42" s="50" t="s">
        <v>195</v>
      </c>
      <c r="C42" s="50" t="s">
        <v>213</v>
      </c>
      <c r="D42" s="50" t="s">
        <v>72</v>
      </c>
      <c r="E42" s="50" t="s">
        <v>214</v>
      </c>
      <c r="F42" s="41">
        <v>21.48</v>
      </c>
      <c r="G42" s="41">
        <v>21.48</v>
      </c>
      <c r="H42" s="41">
        <v>21.48</v>
      </c>
      <c r="I42" s="41">
        <v>2.5</v>
      </c>
      <c r="J42" s="41">
        <v>18.98</v>
      </c>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70"/>
    </row>
    <row r="43" s="51" customFormat="1" ht="22.8" customHeight="1" spans="1:40">
      <c r="A43" s="58"/>
      <c r="B43" s="50" t="s">
        <v>195</v>
      </c>
      <c r="C43" s="50" t="s">
        <v>215</v>
      </c>
      <c r="D43" s="50" t="s">
        <v>72</v>
      </c>
      <c r="E43" s="50" t="s">
        <v>216</v>
      </c>
      <c r="F43" s="41">
        <v>26</v>
      </c>
      <c r="G43" s="41">
        <v>26</v>
      </c>
      <c r="H43" s="41">
        <v>26</v>
      </c>
      <c r="I43" s="41"/>
      <c r="J43" s="41">
        <v>26</v>
      </c>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70"/>
    </row>
    <row r="44" s="51" customFormat="1" ht="22.8" customHeight="1" spans="1:40">
      <c r="A44" s="58"/>
      <c r="B44" s="50" t="s">
        <v>195</v>
      </c>
      <c r="C44" s="50" t="s">
        <v>217</v>
      </c>
      <c r="D44" s="50" t="s">
        <v>72</v>
      </c>
      <c r="E44" s="50" t="s">
        <v>218</v>
      </c>
      <c r="F44" s="41">
        <v>10.77</v>
      </c>
      <c r="G44" s="41">
        <v>10.77</v>
      </c>
      <c r="H44" s="41">
        <v>10.77</v>
      </c>
      <c r="I44" s="41">
        <v>10.77</v>
      </c>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70"/>
    </row>
    <row r="45" s="51" customFormat="1" ht="22.8" customHeight="1" spans="1:40">
      <c r="A45" s="58"/>
      <c r="B45" s="50" t="s">
        <v>195</v>
      </c>
      <c r="C45" s="50" t="s">
        <v>219</v>
      </c>
      <c r="D45" s="50" t="s">
        <v>72</v>
      </c>
      <c r="E45" s="50" t="s">
        <v>220</v>
      </c>
      <c r="F45" s="41">
        <v>16.23</v>
      </c>
      <c r="G45" s="41">
        <v>16.23</v>
      </c>
      <c r="H45" s="41">
        <v>16.23</v>
      </c>
      <c r="I45" s="41">
        <v>16.23</v>
      </c>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70"/>
    </row>
    <row r="46" s="51" customFormat="1" ht="22.8" customHeight="1" spans="1:40">
      <c r="A46" s="58"/>
      <c r="B46" s="50" t="s">
        <v>195</v>
      </c>
      <c r="C46" s="50" t="s">
        <v>221</v>
      </c>
      <c r="D46" s="50" t="s">
        <v>72</v>
      </c>
      <c r="E46" s="50" t="s">
        <v>222</v>
      </c>
      <c r="F46" s="41">
        <v>3.06</v>
      </c>
      <c r="G46" s="41">
        <v>3.06</v>
      </c>
      <c r="H46" s="41">
        <v>3.06</v>
      </c>
      <c r="I46" s="41">
        <v>3.06</v>
      </c>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70"/>
    </row>
    <row r="47" s="51" customFormat="1" ht="22.8" customHeight="1" spans="1:40">
      <c r="A47" s="58"/>
      <c r="B47" s="50" t="s">
        <v>195</v>
      </c>
      <c r="C47" s="50" t="s">
        <v>223</v>
      </c>
      <c r="D47" s="50" t="s">
        <v>72</v>
      </c>
      <c r="E47" s="50" t="s">
        <v>224</v>
      </c>
      <c r="F47" s="41">
        <v>50.07</v>
      </c>
      <c r="G47" s="41">
        <v>50.07</v>
      </c>
      <c r="H47" s="41">
        <v>50.07</v>
      </c>
      <c r="I47" s="41">
        <v>50.07</v>
      </c>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70"/>
    </row>
    <row r="48" s="51" customFormat="1" ht="22.8" customHeight="1" spans="1:40">
      <c r="A48" s="58"/>
      <c r="B48" s="50" t="s">
        <v>195</v>
      </c>
      <c r="C48" s="50" t="s">
        <v>111</v>
      </c>
      <c r="D48" s="50" t="s">
        <v>72</v>
      </c>
      <c r="E48" s="50" t="s">
        <v>225</v>
      </c>
      <c r="F48" s="41">
        <v>58.45</v>
      </c>
      <c r="G48" s="41">
        <v>58.45</v>
      </c>
      <c r="H48" s="41">
        <v>58.45</v>
      </c>
      <c r="I48" s="41">
        <v>51.28</v>
      </c>
      <c r="J48" s="41">
        <v>7.17</v>
      </c>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70"/>
    </row>
    <row r="49" s="51" customFormat="1" ht="22.8" customHeight="1" spans="1:40">
      <c r="A49" s="58"/>
      <c r="B49" s="50" t="s">
        <v>195</v>
      </c>
      <c r="C49" s="50" t="s">
        <v>111</v>
      </c>
      <c r="D49" s="50" t="s">
        <v>72</v>
      </c>
      <c r="E49" s="50" t="s">
        <v>226</v>
      </c>
      <c r="F49" s="41">
        <v>29.83</v>
      </c>
      <c r="G49" s="41">
        <v>29.83</v>
      </c>
      <c r="H49" s="41">
        <v>29.83</v>
      </c>
      <c r="I49" s="41">
        <v>29.83</v>
      </c>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70"/>
    </row>
    <row r="50" s="51" customFormat="1" ht="22.8" customHeight="1" spans="1:40">
      <c r="A50" s="58"/>
      <c r="B50" s="50" t="s">
        <v>195</v>
      </c>
      <c r="C50" s="50" t="s">
        <v>111</v>
      </c>
      <c r="D50" s="50" t="s">
        <v>72</v>
      </c>
      <c r="E50" s="50" t="s">
        <v>227</v>
      </c>
      <c r="F50" s="41">
        <v>3.45</v>
      </c>
      <c r="G50" s="41">
        <v>3.45</v>
      </c>
      <c r="H50" s="41">
        <v>3.45</v>
      </c>
      <c r="I50" s="41">
        <v>3.45</v>
      </c>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70"/>
    </row>
    <row r="51" s="51" customFormat="1" ht="22.8" customHeight="1" spans="1:40">
      <c r="A51" s="58"/>
      <c r="B51" s="50" t="s">
        <v>195</v>
      </c>
      <c r="C51" s="50" t="s">
        <v>111</v>
      </c>
      <c r="D51" s="50" t="s">
        <v>72</v>
      </c>
      <c r="E51" s="50" t="s">
        <v>228</v>
      </c>
      <c r="F51" s="41">
        <v>25.17</v>
      </c>
      <c r="G51" s="41">
        <v>25.17</v>
      </c>
      <c r="H51" s="41">
        <v>25.17</v>
      </c>
      <c r="I51" s="41">
        <v>18</v>
      </c>
      <c r="J51" s="41">
        <v>7.17</v>
      </c>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70"/>
    </row>
    <row r="52" s="51" customFormat="1" ht="22.8" customHeight="1" spans="1:40">
      <c r="A52" s="58"/>
      <c r="B52" s="50" t="s">
        <v>21</v>
      </c>
      <c r="C52" s="50" t="s">
        <v>21</v>
      </c>
      <c r="D52" s="50"/>
      <c r="E52" s="50" t="s">
        <v>229</v>
      </c>
      <c r="F52" s="41">
        <v>205.27</v>
      </c>
      <c r="G52" s="41">
        <v>205.27</v>
      </c>
      <c r="H52" s="41">
        <v>205.27</v>
      </c>
      <c r="I52" s="41">
        <v>205.27</v>
      </c>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70"/>
    </row>
    <row r="53" s="51" customFormat="1" ht="22.8" customHeight="1" spans="1:40">
      <c r="A53" s="58"/>
      <c r="B53" s="50" t="s">
        <v>230</v>
      </c>
      <c r="C53" s="50" t="s">
        <v>94</v>
      </c>
      <c r="D53" s="50" t="s">
        <v>72</v>
      </c>
      <c r="E53" s="50" t="s">
        <v>231</v>
      </c>
      <c r="F53" s="41">
        <v>205.27</v>
      </c>
      <c r="G53" s="41">
        <v>205.27</v>
      </c>
      <c r="H53" s="41">
        <v>205.27</v>
      </c>
      <c r="I53" s="41">
        <v>205.27</v>
      </c>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70"/>
    </row>
    <row r="54" s="51" customFormat="1" ht="22.8" customHeight="1" spans="1:40">
      <c r="A54" s="58"/>
      <c r="B54" s="50" t="s">
        <v>230</v>
      </c>
      <c r="C54" s="50" t="s">
        <v>94</v>
      </c>
      <c r="D54" s="50" t="s">
        <v>72</v>
      </c>
      <c r="E54" s="50" t="s">
        <v>232</v>
      </c>
      <c r="F54" s="41">
        <v>204.12</v>
      </c>
      <c r="G54" s="41">
        <v>204.12</v>
      </c>
      <c r="H54" s="41">
        <v>204.12</v>
      </c>
      <c r="I54" s="41">
        <v>204.12</v>
      </c>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70"/>
    </row>
    <row r="55" s="51" customFormat="1" ht="22.8" customHeight="1" spans="1:40">
      <c r="A55" s="58"/>
      <c r="B55" s="50" t="s">
        <v>230</v>
      </c>
      <c r="C55" s="50" t="s">
        <v>94</v>
      </c>
      <c r="D55" s="50" t="s">
        <v>72</v>
      </c>
      <c r="E55" s="50" t="s">
        <v>233</v>
      </c>
      <c r="F55" s="41">
        <v>1.15</v>
      </c>
      <c r="G55" s="41">
        <v>1.15</v>
      </c>
      <c r="H55" s="41">
        <v>1.15</v>
      </c>
      <c r="I55" s="41">
        <v>1.15</v>
      </c>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70"/>
    </row>
    <row r="56" s="51" customFormat="1" ht="22.8" customHeight="1" spans="1:40">
      <c r="A56" s="58"/>
      <c r="B56" s="50" t="s">
        <v>21</v>
      </c>
      <c r="C56" s="50" t="s">
        <v>21</v>
      </c>
      <c r="D56" s="50"/>
      <c r="E56" s="50" t="s">
        <v>234</v>
      </c>
      <c r="F56" s="41">
        <v>2.79</v>
      </c>
      <c r="G56" s="41">
        <v>2.79</v>
      </c>
      <c r="H56" s="41">
        <v>2.79</v>
      </c>
      <c r="I56" s="41"/>
      <c r="J56" s="41">
        <v>2.79</v>
      </c>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70"/>
    </row>
    <row r="57" s="51" customFormat="1" ht="22.8" customHeight="1" spans="1:40">
      <c r="A57" s="58"/>
      <c r="B57" s="50" t="s">
        <v>235</v>
      </c>
      <c r="C57" s="50" t="s">
        <v>102</v>
      </c>
      <c r="D57" s="50" t="s">
        <v>72</v>
      </c>
      <c r="E57" s="50" t="s">
        <v>236</v>
      </c>
      <c r="F57" s="41">
        <v>2.79</v>
      </c>
      <c r="G57" s="41">
        <v>2.79</v>
      </c>
      <c r="H57" s="41">
        <v>2.79</v>
      </c>
      <c r="I57" s="41"/>
      <c r="J57" s="41">
        <v>2.79</v>
      </c>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70"/>
    </row>
    <row r="58" s="51" customFormat="1" ht="22.8" customHeight="1" spans="1:40">
      <c r="A58" s="58"/>
      <c r="B58" s="50" t="s">
        <v>21</v>
      </c>
      <c r="C58" s="50" t="s">
        <v>21</v>
      </c>
      <c r="D58" s="50"/>
      <c r="E58" s="50" t="s">
        <v>237</v>
      </c>
      <c r="F58" s="41">
        <v>704.96</v>
      </c>
      <c r="G58" s="41">
        <v>704.96</v>
      </c>
      <c r="H58" s="41">
        <v>704.96</v>
      </c>
      <c r="I58" s="41">
        <v>666.15</v>
      </c>
      <c r="J58" s="41">
        <v>38.82</v>
      </c>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70"/>
    </row>
    <row r="59" s="51" customFormat="1" ht="22.8" customHeight="1" spans="1:40">
      <c r="A59" s="58"/>
      <c r="B59" s="50" t="s">
        <v>21</v>
      </c>
      <c r="C59" s="50" t="s">
        <v>21</v>
      </c>
      <c r="D59" s="50"/>
      <c r="E59" s="50" t="s">
        <v>169</v>
      </c>
      <c r="F59" s="41">
        <v>542.85</v>
      </c>
      <c r="G59" s="41">
        <v>542.85</v>
      </c>
      <c r="H59" s="41">
        <v>542.85</v>
      </c>
      <c r="I59" s="41">
        <v>542.85</v>
      </c>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70"/>
    </row>
    <row r="60" s="51" customFormat="1" ht="22.8" customHeight="1" spans="1:40">
      <c r="A60" s="58"/>
      <c r="B60" s="50" t="s">
        <v>170</v>
      </c>
      <c r="C60" s="50" t="s">
        <v>98</v>
      </c>
      <c r="D60" s="50" t="s">
        <v>74</v>
      </c>
      <c r="E60" s="50" t="s">
        <v>171</v>
      </c>
      <c r="F60" s="41">
        <v>154.7</v>
      </c>
      <c r="G60" s="41">
        <v>154.7</v>
      </c>
      <c r="H60" s="41">
        <v>154.7</v>
      </c>
      <c r="I60" s="41">
        <v>154.7</v>
      </c>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70"/>
    </row>
    <row r="61" s="51" customFormat="1" ht="22.8" customHeight="1" spans="1:40">
      <c r="A61" s="58"/>
      <c r="B61" s="50" t="s">
        <v>170</v>
      </c>
      <c r="C61" s="50" t="s">
        <v>98</v>
      </c>
      <c r="D61" s="50" t="s">
        <v>74</v>
      </c>
      <c r="E61" s="50" t="s">
        <v>172</v>
      </c>
      <c r="F61" s="41">
        <v>1.94</v>
      </c>
      <c r="G61" s="41">
        <v>1.94</v>
      </c>
      <c r="H61" s="41">
        <v>1.94</v>
      </c>
      <c r="I61" s="41">
        <v>1.94</v>
      </c>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70"/>
    </row>
    <row r="62" s="51" customFormat="1" ht="22.8" customHeight="1" spans="1:40">
      <c r="A62" s="58"/>
      <c r="B62" s="50" t="s">
        <v>170</v>
      </c>
      <c r="C62" s="50" t="s">
        <v>98</v>
      </c>
      <c r="D62" s="50" t="s">
        <v>74</v>
      </c>
      <c r="E62" s="50" t="s">
        <v>173</v>
      </c>
      <c r="F62" s="41">
        <v>152.76</v>
      </c>
      <c r="G62" s="41">
        <v>152.76</v>
      </c>
      <c r="H62" s="41">
        <v>152.76</v>
      </c>
      <c r="I62" s="41">
        <v>152.76</v>
      </c>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70"/>
    </row>
    <row r="63" s="51" customFormat="1" ht="22.8" customHeight="1" spans="1:40">
      <c r="A63" s="58"/>
      <c r="B63" s="50" t="s">
        <v>170</v>
      </c>
      <c r="C63" s="50" t="s">
        <v>102</v>
      </c>
      <c r="D63" s="50" t="s">
        <v>74</v>
      </c>
      <c r="E63" s="50" t="s">
        <v>174</v>
      </c>
      <c r="F63" s="41">
        <v>7.49</v>
      </c>
      <c r="G63" s="41">
        <v>7.49</v>
      </c>
      <c r="H63" s="41">
        <v>7.49</v>
      </c>
      <c r="I63" s="41">
        <v>7.49</v>
      </c>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70"/>
    </row>
    <row r="64" s="51" customFormat="1" ht="22.8" customHeight="1" spans="1:40">
      <c r="A64" s="58"/>
      <c r="B64" s="50" t="s">
        <v>170</v>
      </c>
      <c r="C64" s="50" t="s">
        <v>102</v>
      </c>
      <c r="D64" s="50" t="s">
        <v>74</v>
      </c>
      <c r="E64" s="50" t="s">
        <v>176</v>
      </c>
      <c r="F64" s="41">
        <v>7.49</v>
      </c>
      <c r="G64" s="41">
        <v>7.49</v>
      </c>
      <c r="H64" s="41">
        <v>7.49</v>
      </c>
      <c r="I64" s="41">
        <v>7.49</v>
      </c>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70"/>
    </row>
    <row r="65" s="51" customFormat="1" ht="22.8" customHeight="1" spans="1:40">
      <c r="A65" s="58"/>
      <c r="B65" s="50" t="s">
        <v>170</v>
      </c>
      <c r="C65" s="50" t="s">
        <v>110</v>
      </c>
      <c r="D65" s="50" t="s">
        <v>74</v>
      </c>
      <c r="E65" s="50" t="s">
        <v>177</v>
      </c>
      <c r="F65" s="41">
        <v>145.98</v>
      </c>
      <c r="G65" s="41">
        <v>145.98</v>
      </c>
      <c r="H65" s="41">
        <v>145.98</v>
      </c>
      <c r="I65" s="41">
        <v>145.98</v>
      </c>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70"/>
    </row>
    <row r="66" s="51" customFormat="1" ht="22.8" customHeight="1" spans="1:40">
      <c r="A66" s="58"/>
      <c r="B66" s="50" t="s">
        <v>170</v>
      </c>
      <c r="C66" s="50" t="s">
        <v>110</v>
      </c>
      <c r="D66" s="50" t="s">
        <v>74</v>
      </c>
      <c r="E66" s="50" t="s">
        <v>180</v>
      </c>
      <c r="F66" s="41">
        <v>117.18</v>
      </c>
      <c r="G66" s="41">
        <v>117.18</v>
      </c>
      <c r="H66" s="41">
        <v>117.18</v>
      </c>
      <c r="I66" s="41">
        <v>117.18</v>
      </c>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70"/>
    </row>
    <row r="67" s="51" customFormat="1" ht="22.8" customHeight="1" spans="1:40">
      <c r="A67" s="58"/>
      <c r="B67" s="50" t="s">
        <v>170</v>
      </c>
      <c r="C67" s="50" t="s">
        <v>110</v>
      </c>
      <c r="D67" s="50" t="s">
        <v>74</v>
      </c>
      <c r="E67" s="50" t="s">
        <v>181</v>
      </c>
      <c r="F67" s="41">
        <v>28.8</v>
      </c>
      <c r="G67" s="41">
        <v>28.8</v>
      </c>
      <c r="H67" s="41">
        <v>28.8</v>
      </c>
      <c r="I67" s="41">
        <v>28.8</v>
      </c>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70"/>
    </row>
    <row r="68" s="51" customFormat="1" ht="22.8" customHeight="1" spans="1:40">
      <c r="A68" s="58"/>
      <c r="B68" s="50" t="s">
        <v>170</v>
      </c>
      <c r="C68" s="50" t="s">
        <v>182</v>
      </c>
      <c r="D68" s="50" t="s">
        <v>74</v>
      </c>
      <c r="E68" s="50" t="s">
        <v>183</v>
      </c>
      <c r="F68" s="41">
        <v>101.81</v>
      </c>
      <c r="G68" s="41">
        <v>101.81</v>
      </c>
      <c r="H68" s="41">
        <v>101.81</v>
      </c>
      <c r="I68" s="41">
        <v>101.81</v>
      </c>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70"/>
    </row>
    <row r="69" s="51" customFormat="1" ht="22.8" customHeight="1" spans="1:40">
      <c r="A69" s="58"/>
      <c r="B69" s="50" t="s">
        <v>170</v>
      </c>
      <c r="C69" s="50" t="s">
        <v>184</v>
      </c>
      <c r="D69" s="50" t="s">
        <v>74</v>
      </c>
      <c r="E69" s="50" t="s">
        <v>185</v>
      </c>
      <c r="F69" s="41">
        <v>60.04</v>
      </c>
      <c r="G69" s="41">
        <v>60.04</v>
      </c>
      <c r="H69" s="41">
        <v>60.04</v>
      </c>
      <c r="I69" s="41">
        <v>60.04</v>
      </c>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70"/>
    </row>
    <row r="70" s="51" customFormat="1" ht="22.8" customHeight="1" spans="1:40">
      <c r="A70" s="58"/>
      <c r="B70" s="50" t="s">
        <v>170</v>
      </c>
      <c r="C70" s="50" t="s">
        <v>186</v>
      </c>
      <c r="D70" s="50" t="s">
        <v>74</v>
      </c>
      <c r="E70" s="50" t="s">
        <v>187</v>
      </c>
      <c r="F70" s="41">
        <v>19.36</v>
      </c>
      <c r="G70" s="41">
        <v>19.36</v>
      </c>
      <c r="H70" s="41">
        <v>19.36</v>
      </c>
      <c r="I70" s="41">
        <v>19.36</v>
      </c>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70"/>
    </row>
    <row r="71" s="51" customFormat="1" ht="22.8" customHeight="1" spans="1:40">
      <c r="A71" s="58"/>
      <c r="B71" s="50" t="s">
        <v>170</v>
      </c>
      <c r="C71" s="50" t="s">
        <v>188</v>
      </c>
      <c r="D71" s="50" t="s">
        <v>74</v>
      </c>
      <c r="E71" s="50" t="s">
        <v>189</v>
      </c>
      <c r="F71" s="41">
        <v>1.96</v>
      </c>
      <c r="G71" s="41">
        <v>1.96</v>
      </c>
      <c r="H71" s="41">
        <v>1.96</v>
      </c>
      <c r="I71" s="41">
        <v>1.96</v>
      </c>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70"/>
    </row>
    <row r="72" s="51" customFormat="1" ht="22.8" customHeight="1" spans="1:40">
      <c r="A72" s="58"/>
      <c r="B72" s="50" t="s">
        <v>170</v>
      </c>
      <c r="C72" s="50" t="s">
        <v>188</v>
      </c>
      <c r="D72" s="50" t="s">
        <v>74</v>
      </c>
      <c r="E72" s="50" t="s">
        <v>190</v>
      </c>
      <c r="F72" s="41">
        <v>1.55</v>
      </c>
      <c r="G72" s="41">
        <v>1.55</v>
      </c>
      <c r="H72" s="41">
        <v>1.55</v>
      </c>
      <c r="I72" s="41">
        <v>1.55</v>
      </c>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70"/>
    </row>
    <row r="73" s="51" customFormat="1" ht="22.8" customHeight="1" spans="1:40">
      <c r="A73" s="58"/>
      <c r="B73" s="50" t="s">
        <v>170</v>
      </c>
      <c r="C73" s="50" t="s">
        <v>188</v>
      </c>
      <c r="D73" s="50" t="s">
        <v>74</v>
      </c>
      <c r="E73" s="50" t="s">
        <v>191</v>
      </c>
      <c r="F73" s="41">
        <v>0.41</v>
      </c>
      <c r="G73" s="41">
        <v>0.41</v>
      </c>
      <c r="H73" s="41">
        <v>0.41</v>
      </c>
      <c r="I73" s="41">
        <v>0.41</v>
      </c>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70"/>
    </row>
    <row r="74" s="51" customFormat="1" ht="22.8" customHeight="1" spans="1:40">
      <c r="A74" s="58"/>
      <c r="B74" s="50" t="s">
        <v>170</v>
      </c>
      <c r="C74" s="50" t="s">
        <v>192</v>
      </c>
      <c r="D74" s="50" t="s">
        <v>74</v>
      </c>
      <c r="E74" s="50" t="s">
        <v>193</v>
      </c>
      <c r="F74" s="41">
        <v>51.51</v>
      </c>
      <c r="G74" s="41">
        <v>51.51</v>
      </c>
      <c r="H74" s="41">
        <v>51.51</v>
      </c>
      <c r="I74" s="41">
        <v>51.51</v>
      </c>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70"/>
    </row>
    <row r="75" s="51" customFormat="1" ht="22.8" customHeight="1" spans="1:40">
      <c r="A75" s="58"/>
      <c r="B75" s="50" t="s">
        <v>21</v>
      </c>
      <c r="C75" s="50" t="s">
        <v>21</v>
      </c>
      <c r="D75" s="50"/>
      <c r="E75" s="50" t="s">
        <v>194</v>
      </c>
      <c r="F75" s="41">
        <v>94.81</v>
      </c>
      <c r="G75" s="41">
        <v>94.81</v>
      </c>
      <c r="H75" s="41">
        <v>94.81</v>
      </c>
      <c r="I75" s="41">
        <v>60.3</v>
      </c>
      <c r="J75" s="41">
        <v>34.52</v>
      </c>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70"/>
    </row>
    <row r="76" s="51" customFormat="1" ht="22.8" customHeight="1" spans="1:40">
      <c r="A76" s="58"/>
      <c r="B76" s="50" t="s">
        <v>195</v>
      </c>
      <c r="C76" s="50" t="s">
        <v>98</v>
      </c>
      <c r="D76" s="50" t="s">
        <v>74</v>
      </c>
      <c r="E76" s="50" t="s">
        <v>196</v>
      </c>
      <c r="F76" s="41">
        <v>27.29</v>
      </c>
      <c r="G76" s="41">
        <v>27.29</v>
      </c>
      <c r="H76" s="41">
        <v>27.29</v>
      </c>
      <c r="I76" s="41">
        <v>24.88</v>
      </c>
      <c r="J76" s="41">
        <v>2.41</v>
      </c>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70"/>
    </row>
    <row r="77" s="51" customFormat="1" ht="22.8" customHeight="1" spans="1:40">
      <c r="A77" s="58"/>
      <c r="B77" s="50" t="s">
        <v>195</v>
      </c>
      <c r="C77" s="50" t="s">
        <v>102</v>
      </c>
      <c r="D77" s="50" t="s">
        <v>74</v>
      </c>
      <c r="E77" s="50" t="s">
        <v>197</v>
      </c>
      <c r="F77" s="41">
        <v>0.5</v>
      </c>
      <c r="G77" s="41">
        <v>0.5</v>
      </c>
      <c r="H77" s="41">
        <v>0.5</v>
      </c>
      <c r="I77" s="41">
        <v>0.5</v>
      </c>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70"/>
    </row>
    <row r="78" s="51" customFormat="1" ht="22.8" customHeight="1" spans="1:40">
      <c r="A78" s="58"/>
      <c r="B78" s="50" t="s">
        <v>195</v>
      </c>
      <c r="C78" s="50" t="s">
        <v>94</v>
      </c>
      <c r="D78" s="50" t="s">
        <v>74</v>
      </c>
      <c r="E78" s="50" t="s">
        <v>198</v>
      </c>
      <c r="F78" s="41">
        <v>0.3</v>
      </c>
      <c r="G78" s="41">
        <v>0.3</v>
      </c>
      <c r="H78" s="41">
        <v>0.3</v>
      </c>
      <c r="I78" s="41">
        <v>0.3</v>
      </c>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70"/>
    </row>
    <row r="79" s="51" customFormat="1" ht="22.8" customHeight="1" spans="1:40">
      <c r="A79" s="58"/>
      <c r="B79" s="50" t="s">
        <v>195</v>
      </c>
      <c r="C79" s="50" t="s">
        <v>199</v>
      </c>
      <c r="D79" s="50" t="s">
        <v>74</v>
      </c>
      <c r="E79" s="50" t="s">
        <v>200</v>
      </c>
      <c r="F79" s="41">
        <v>4</v>
      </c>
      <c r="G79" s="41">
        <v>4</v>
      </c>
      <c r="H79" s="41">
        <v>4</v>
      </c>
      <c r="I79" s="41">
        <v>4</v>
      </c>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70"/>
    </row>
    <row r="80" s="51" customFormat="1" ht="22.8" customHeight="1" spans="1:40">
      <c r="A80" s="58"/>
      <c r="B80" s="50" t="s">
        <v>195</v>
      </c>
      <c r="C80" s="50" t="s">
        <v>108</v>
      </c>
      <c r="D80" s="50" t="s">
        <v>74</v>
      </c>
      <c r="E80" s="50" t="s">
        <v>202</v>
      </c>
      <c r="F80" s="41">
        <v>3.1</v>
      </c>
      <c r="G80" s="41">
        <v>3.1</v>
      </c>
      <c r="H80" s="41">
        <v>3.1</v>
      </c>
      <c r="I80" s="41">
        <v>3.1</v>
      </c>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70"/>
    </row>
    <row r="81" s="51" customFormat="1" ht="22.8" customHeight="1" spans="1:40">
      <c r="A81" s="58"/>
      <c r="B81" s="50" t="s">
        <v>195</v>
      </c>
      <c r="C81" s="50" t="s">
        <v>97</v>
      </c>
      <c r="D81" s="50" t="s">
        <v>74</v>
      </c>
      <c r="E81" s="50" t="s">
        <v>203</v>
      </c>
      <c r="F81" s="41">
        <v>3</v>
      </c>
      <c r="G81" s="41">
        <v>3</v>
      </c>
      <c r="H81" s="41">
        <v>3</v>
      </c>
      <c r="I81" s="41">
        <v>3</v>
      </c>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70"/>
    </row>
    <row r="82" s="51" customFormat="1" ht="22.8" customHeight="1" spans="1:40">
      <c r="A82" s="58"/>
      <c r="B82" s="50" t="s">
        <v>195</v>
      </c>
      <c r="C82" s="50" t="s">
        <v>207</v>
      </c>
      <c r="D82" s="50" t="s">
        <v>74</v>
      </c>
      <c r="E82" s="50" t="s">
        <v>208</v>
      </c>
      <c r="F82" s="41">
        <v>0.1</v>
      </c>
      <c r="G82" s="41">
        <v>0.1</v>
      </c>
      <c r="H82" s="41">
        <v>0.1</v>
      </c>
      <c r="I82" s="41">
        <v>0.1</v>
      </c>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70"/>
    </row>
    <row r="83" s="51" customFormat="1" ht="22.8" customHeight="1" spans="1:40">
      <c r="A83" s="58"/>
      <c r="B83" s="50" t="s">
        <v>195</v>
      </c>
      <c r="C83" s="50" t="s">
        <v>209</v>
      </c>
      <c r="D83" s="50" t="s">
        <v>74</v>
      </c>
      <c r="E83" s="50" t="s">
        <v>210</v>
      </c>
      <c r="F83" s="41">
        <v>0.7</v>
      </c>
      <c r="G83" s="41">
        <v>0.7</v>
      </c>
      <c r="H83" s="41">
        <v>0.7</v>
      </c>
      <c r="I83" s="41">
        <v>0.7</v>
      </c>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70"/>
    </row>
    <row r="84" s="51" customFormat="1" ht="22.8" customHeight="1" spans="1:40">
      <c r="A84" s="58"/>
      <c r="B84" s="50" t="s">
        <v>195</v>
      </c>
      <c r="C84" s="50" t="s">
        <v>211</v>
      </c>
      <c r="D84" s="50" t="s">
        <v>74</v>
      </c>
      <c r="E84" s="50" t="s">
        <v>212</v>
      </c>
      <c r="F84" s="41">
        <v>0.3</v>
      </c>
      <c r="G84" s="41">
        <v>0.3</v>
      </c>
      <c r="H84" s="41">
        <v>0.3</v>
      </c>
      <c r="I84" s="41">
        <v>0.3</v>
      </c>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70"/>
    </row>
    <row r="85" s="51" customFormat="1" ht="22.8" customHeight="1" spans="1:40">
      <c r="A85" s="58"/>
      <c r="B85" s="50" t="s">
        <v>195</v>
      </c>
      <c r="C85" s="50" t="s">
        <v>217</v>
      </c>
      <c r="D85" s="50" t="s">
        <v>74</v>
      </c>
      <c r="E85" s="50" t="s">
        <v>218</v>
      </c>
      <c r="F85" s="41">
        <v>3.1</v>
      </c>
      <c r="G85" s="41">
        <v>3.1</v>
      </c>
      <c r="H85" s="41">
        <v>3.1</v>
      </c>
      <c r="I85" s="41">
        <v>3.1</v>
      </c>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70"/>
    </row>
    <row r="86" s="51" customFormat="1" ht="22.8" customHeight="1" spans="1:40">
      <c r="A86" s="58"/>
      <c r="B86" s="50" t="s">
        <v>195</v>
      </c>
      <c r="C86" s="50" t="s">
        <v>219</v>
      </c>
      <c r="D86" s="50" t="s">
        <v>74</v>
      </c>
      <c r="E86" s="50" t="s">
        <v>220</v>
      </c>
      <c r="F86" s="41">
        <v>4.69</v>
      </c>
      <c r="G86" s="41">
        <v>4.69</v>
      </c>
      <c r="H86" s="41">
        <v>4.69</v>
      </c>
      <c r="I86" s="41">
        <v>4.69</v>
      </c>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70"/>
    </row>
    <row r="87" s="51" customFormat="1" ht="22.8" customHeight="1" spans="1:40">
      <c r="A87" s="58"/>
      <c r="B87" s="50" t="s">
        <v>195</v>
      </c>
      <c r="C87" s="50" t="s">
        <v>223</v>
      </c>
      <c r="D87" s="50" t="s">
        <v>74</v>
      </c>
      <c r="E87" s="50" t="s">
        <v>224</v>
      </c>
      <c r="F87" s="41">
        <v>2</v>
      </c>
      <c r="G87" s="41">
        <v>2</v>
      </c>
      <c r="H87" s="41">
        <v>2</v>
      </c>
      <c r="I87" s="41">
        <v>2</v>
      </c>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70"/>
    </row>
    <row r="88" s="51" customFormat="1" ht="22.8" customHeight="1" spans="1:40">
      <c r="A88" s="58"/>
      <c r="B88" s="50" t="s">
        <v>195</v>
      </c>
      <c r="C88" s="50" t="s">
        <v>111</v>
      </c>
      <c r="D88" s="50" t="s">
        <v>74</v>
      </c>
      <c r="E88" s="50" t="s">
        <v>225</v>
      </c>
      <c r="F88" s="41">
        <v>45.74</v>
      </c>
      <c r="G88" s="41">
        <v>45.74</v>
      </c>
      <c r="H88" s="41">
        <v>45.74</v>
      </c>
      <c r="I88" s="41">
        <v>13.63</v>
      </c>
      <c r="J88" s="41">
        <v>32.11</v>
      </c>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70"/>
    </row>
    <row r="89" s="51" customFormat="1" ht="22.8" customHeight="1" spans="1:40">
      <c r="A89" s="58"/>
      <c r="B89" s="50" t="s">
        <v>195</v>
      </c>
      <c r="C89" s="50" t="s">
        <v>111</v>
      </c>
      <c r="D89" s="50" t="s">
        <v>74</v>
      </c>
      <c r="E89" s="50" t="s">
        <v>226</v>
      </c>
      <c r="F89" s="41">
        <v>8.48</v>
      </c>
      <c r="G89" s="41">
        <v>8.48</v>
      </c>
      <c r="H89" s="41">
        <v>8.48</v>
      </c>
      <c r="I89" s="41">
        <v>8.48</v>
      </c>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70"/>
    </row>
    <row r="90" s="51" customFormat="1" ht="22.8" customHeight="1" spans="1:40">
      <c r="A90" s="58"/>
      <c r="B90" s="50" t="s">
        <v>195</v>
      </c>
      <c r="C90" s="50" t="s">
        <v>111</v>
      </c>
      <c r="D90" s="50" t="s">
        <v>74</v>
      </c>
      <c r="E90" s="50" t="s">
        <v>227</v>
      </c>
      <c r="F90" s="41">
        <v>0.83</v>
      </c>
      <c r="G90" s="41">
        <v>0.83</v>
      </c>
      <c r="H90" s="41">
        <v>0.83</v>
      </c>
      <c r="I90" s="41">
        <v>0.83</v>
      </c>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70"/>
    </row>
    <row r="91" s="51" customFormat="1" ht="22.8" customHeight="1" spans="1:40">
      <c r="A91" s="58"/>
      <c r="B91" s="50" t="s">
        <v>195</v>
      </c>
      <c r="C91" s="50" t="s">
        <v>111</v>
      </c>
      <c r="D91" s="50" t="s">
        <v>74</v>
      </c>
      <c r="E91" s="50" t="s">
        <v>228</v>
      </c>
      <c r="F91" s="41">
        <v>36.43</v>
      </c>
      <c r="G91" s="41">
        <v>36.43</v>
      </c>
      <c r="H91" s="41">
        <v>36.43</v>
      </c>
      <c r="I91" s="41">
        <v>4.32</v>
      </c>
      <c r="J91" s="41">
        <v>32.11</v>
      </c>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70"/>
    </row>
    <row r="92" s="51" customFormat="1" ht="22.8" customHeight="1" spans="1:40">
      <c r="A92" s="58"/>
      <c r="B92" s="50" t="s">
        <v>21</v>
      </c>
      <c r="C92" s="50" t="s">
        <v>21</v>
      </c>
      <c r="D92" s="50"/>
      <c r="E92" s="50" t="s">
        <v>229</v>
      </c>
      <c r="F92" s="41">
        <v>63</v>
      </c>
      <c r="G92" s="41">
        <v>63</v>
      </c>
      <c r="H92" s="41">
        <v>63</v>
      </c>
      <c r="I92" s="41">
        <v>63</v>
      </c>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70"/>
    </row>
    <row r="93" s="51" customFormat="1" ht="22.8" customHeight="1" spans="1:40">
      <c r="A93" s="58"/>
      <c r="B93" s="50" t="s">
        <v>230</v>
      </c>
      <c r="C93" s="50" t="s">
        <v>94</v>
      </c>
      <c r="D93" s="50" t="s">
        <v>74</v>
      </c>
      <c r="E93" s="50" t="s">
        <v>231</v>
      </c>
      <c r="F93" s="41">
        <v>63</v>
      </c>
      <c r="G93" s="41">
        <v>63</v>
      </c>
      <c r="H93" s="41">
        <v>63</v>
      </c>
      <c r="I93" s="41">
        <v>63</v>
      </c>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70"/>
    </row>
    <row r="94" s="51" customFormat="1" ht="22.8" customHeight="1" spans="1:40">
      <c r="A94" s="58"/>
      <c r="B94" s="50" t="s">
        <v>230</v>
      </c>
      <c r="C94" s="50" t="s">
        <v>94</v>
      </c>
      <c r="D94" s="50" t="s">
        <v>74</v>
      </c>
      <c r="E94" s="50" t="s">
        <v>232</v>
      </c>
      <c r="F94" s="41">
        <v>63</v>
      </c>
      <c r="G94" s="41">
        <v>63</v>
      </c>
      <c r="H94" s="41">
        <v>63</v>
      </c>
      <c r="I94" s="41">
        <v>63</v>
      </c>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70"/>
    </row>
    <row r="95" s="51" customFormat="1" ht="22.8" customHeight="1" spans="1:40">
      <c r="A95" s="58"/>
      <c r="B95" s="50" t="s">
        <v>21</v>
      </c>
      <c r="C95" s="50" t="s">
        <v>21</v>
      </c>
      <c r="D95" s="50"/>
      <c r="E95" s="50" t="s">
        <v>234</v>
      </c>
      <c r="F95" s="41">
        <v>4.3</v>
      </c>
      <c r="G95" s="41">
        <v>4.3</v>
      </c>
      <c r="H95" s="41">
        <v>4.3</v>
      </c>
      <c r="I95" s="41"/>
      <c r="J95" s="41">
        <v>4.3</v>
      </c>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70"/>
    </row>
    <row r="96" s="51" customFormat="1" ht="22.8" customHeight="1" spans="1:40">
      <c r="A96" s="58"/>
      <c r="B96" s="50" t="s">
        <v>235</v>
      </c>
      <c r="C96" s="50" t="s">
        <v>102</v>
      </c>
      <c r="D96" s="50" t="s">
        <v>74</v>
      </c>
      <c r="E96" s="50" t="s">
        <v>236</v>
      </c>
      <c r="F96" s="41">
        <v>4.3</v>
      </c>
      <c r="G96" s="41">
        <v>4.3</v>
      </c>
      <c r="H96" s="41">
        <v>4.3</v>
      </c>
      <c r="I96" s="41"/>
      <c r="J96" s="41">
        <v>4.3</v>
      </c>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70"/>
    </row>
    <row r="97" s="51" customFormat="1" ht="22.8" customHeight="1" spans="1:40">
      <c r="A97" s="58"/>
      <c r="B97" s="50" t="s">
        <v>21</v>
      </c>
      <c r="C97" s="50" t="s">
        <v>21</v>
      </c>
      <c r="D97" s="50"/>
      <c r="E97" s="50" t="s">
        <v>238</v>
      </c>
      <c r="F97" s="41">
        <v>2220.62</v>
      </c>
      <c r="G97" s="41">
        <v>2220.62</v>
      </c>
      <c r="H97" s="41">
        <v>2220.62</v>
      </c>
      <c r="I97" s="41">
        <v>415.62</v>
      </c>
      <c r="J97" s="41">
        <v>1805</v>
      </c>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70"/>
    </row>
    <row r="98" s="51" customFormat="1" ht="22.8" customHeight="1" spans="1:40">
      <c r="A98" s="58"/>
      <c r="B98" s="50" t="s">
        <v>21</v>
      </c>
      <c r="C98" s="50" t="s">
        <v>21</v>
      </c>
      <c r="D98" s="50"/>
      <c r="E98" s="50" t="s">
        <v>169</v>
      </c>
      <c r="F98" s="41">
        <v>348.91</v>
      </c>
      <c r="G98" s="41">
        <v>348.91</v>
      </c>
      <c r="H98" s="41">
        <v>348.91</v>
      </c>
      <c r="I98" s="41">
        <v>348.91</v>
      </c>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70"/>
    </row>
    <row r="99" s="51" customFormat="1" ht="22.8" customHeight="1" spans="1:40">
      <c r="A99" s="58"/>
      <c r="B99" s="50" t="s">
        <v>170</v>
      </c>
      <c r="C99" s="50" t="s">
        <v>98</v>
      </c>
      <c r="D99" s="50" t="s">
        <v>76</v>
      </c>
      <c r="E99" s="50" t="s">
        <v>171</v>
      </c>
      <c r="F99" s="41">
        <v>103.21</v>
      </c>
      <c r="G99" s="41">
        <v>103.21</v>
      </c>
      <c r="H99" s="41">
        <v>103.21</v>
      </c>
      <c r="I99" s="41">
        <v>103.21</v>
      </c>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70"/>
    </row>
    <row r="100" s="51" customFormat="1" ht="22.8" customHeight="1" spans="1:40">
      <c r="A100" s="58"/>
      <c r="B100" s="50" t="s">
        <v>170</v>
      </c>
      <c r="C100" s="50" t="s">
        <v>98</v>
      </c>
      <c r="D100" s="50" t="s">
        <v>76</v>
      </c>
      <c r="E100" s="50" t="s">
        <v>172</v>
      </c>
      <c r="F100" s="41">
        <v>1.3</v>
      </c>
      <c r="G100" s="41">
        <v>1.3</v>
      </c>
      <c r="H100" s="41">
        <v>1.3</v>
      </c>
      <c r="I100" s="41">
        <v>1.3</v>
      </c>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70"/>
    </row>
    <row r="101" s="51" customFormat="1" ht="22.8" customHeight="1" spans="1:40">
      <c r="A101" s="58"/>
      <c r="B101" s="50" t="s">
        <v>170</v>
      </c>
      <c r="C101" s="50" t="s">
        <v>98</v>
      </c>
      <c r="D101" s="50" t="s">
        <v>76</v>
      </c>
      <c r="E101" s="50" t="s">
        <v>173</v>
      </c>
      <c r="F101" s="41">
        <v>101.91</v>
      </c>
      <c r="G101" s="41">
        <v>101.91</v>
      </c>
      <c r="H101" s="41">
        <v>101.91</v>
      </c>
      <c r="I101" s="41">
        <v>101.91</v>
      </c>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70"/>
    </row>
    <row r="102" s="51" customFormat="1" ht="22.8" customHeight="1" spans="1:40">
      <c r="A102" s="58"/>
      <c r="B102" s="50" t="s">
        <v>170</v>
      </c>
      <c r="C102" s="50" t="s">
        <v>102</v>
      </c>
      <c r="D102" s="50" t="s">
        <v>76</v>
      </c>
      <c r="E102" s="50" t="s">
        <v>174</v>
      </c>
      <c r="F102" s="41">
        <v>2.39</v>
      </c>
      <c r="G102" s="41">
        <v>2.39</v>
      </c>
      <c r="H102" s="41">
        <v>2.39</v>
      </c>
      <c r="I102" s="41">
        <v>2.39</v>
      </c>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70"/>
    </row>
    <row r="103" s="51" customFormat="1" ht="22.8" customHeight="1" spans="1:40">
      <c r="A103" s="58"/>
      <c r="B103" s="50" t="s">
        <v>170</v>
      </c>
      <c r="C103" s="50" t="s">
        <v>102</v>
      </c>
      <c r="D103" s="50" t="s">
        <v>76</v>
      </c>
      <c r="E103" s="50" t="s">
        <v>176</v>
      </c>
      <c r="F103" s="41">
        <v>2.39</v>
      </c>
      <c r="G103" s="41">
        <v>2.39</v>
      </c>
      <c r="H103" s="41">
        <v>2.39</v>
      </c>
      <c r="I103" s="41">
        <v>2.39</v>
      </c>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70"/>
    </row>
    <row r="104" s="51" customFormat="1" ht="22.8" customHeight="1" spans="1:40">
      <c r="A104" s="58"/>
      <c r="B104" s="50" t="s">
        <v>170</v>
      </c>
      <c r="C104" s="50" t="s">
        <v>110</v>
      </c>
      <c r="D104" s="50" t="s">
        <v>76</v>
      </c>
      <c r="E104" s="50" t="s">
        <v>177</v>
      </c>
      <c r="F104" s="41">
        <v>93.08</v>
      </c>
      <c r="G104" s="41">
        <v>93.08</v>
      </c>
      <c r="H104" s="41">
        <v>93.08</v>
      </c>
      <c r="I104" s="41">
        <v>93.08</v>
      </c>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70"/>
    </row>
    <row r="105" s="51" customFormat="1" ht="22.8" customHeight="1" spans="1:40">
      <c r="A105" s="58"/>
      <c r="B105" s="50" t="s">
        <v>170</v>
      </c>
      <c r="C105" s="50" t="s">
        <v>110</v>
      </c>
      <c r="D105" s="50" t="s">
        <v>76</v>
      </c>
      <c r="E105" s="50" t="s">
        <v>180</v>
      </c>
      <c r="F105" s="41">
        <v>73.88</v>
      </c>
      <c r="G105" s="41">
        <v>73.88</v>
      </c>
      <c r="H105" s="41">
        <v>73.88</v>
      </c>
      <c r="I105" s="41">
        <v>73.88</v>
      </c>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70"/>
    </row>
    <row r="106" s="51" customFormat="1" ht="22.8" customHeight="1" spans="1:40">
      <c r="A106" s="58"/>
      <c r="B106" s="50" t="s">
        <v>170</v>
      </c>
      <c r="C106" s="50" t="s">
        <v>110</v>
      </c>
      <c r="D106" s="50" t="s">
        <v>76</v>
      </c>
      <c r="E106" s="50" t="s">
        <v>181</v>
      </c>
      <c r="F106" s="41">
        <v>19.2</v>
      </c>
      <c r="G106" s="41">
        <v>19.2</v>
      </c>
      <c r="H106" s="41">
        <v>19.2</v>
      </c>
      <c r="I106" s="41">
        <v>19.2</v>
      </c>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70"/>
    </row>
    <row r="107" s="51" customFormat="1" ht="22.8" customHeight="1" spans="1:40">
      <c r="A107" s="58"/>
      <c r="B107" s="50" t="s">
        <v>170</v>
      </c>
      <c r="C107" s="50" t="s">
        <v>182</v>
      </c>
      <c r="D107" s="50" t="s">
        <v>76</v>
      </c>
      <c r="E107" s="50" t="s">
        <v>183</v>
      </c>
      <c r="F107" s="41">
        <v>64.37</v>
      </c>
      <c r="G107" s="41">
        <v>64.37</v>
      </c>
      <c r="H107" s="41">
        <v>64.37</v>
      </c>
      <c r="I107" s="41">
        <v>64.37</v>
      </c>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70"/>
    </row>
    <row r="108" s="51" customFormat="1" ht="22.8" customHeight="1" spans="1:40">
      <c r="A108" s="58"/>
      <c r="B108" s="50" t="s">
        <v>170</v>
      </c>
      <c r="C108" s="50" t="s">
        <v>184</v>
      </c>
      <c r="D108" s="50" t="s">
        <v>76</v>
      </c>
      <c r="E108" s="50" t="s">
        <v>185</v>
      </c>
      <c r="F108" s="41">
        <v>38.8</v>
      </c>
      <c r="G108" s="41">
        <v>38.8</v>
      </c>
      <c r="H108" s="41">
        <v>38.8</v>
      </c>
      <c r="I108" s="41">
        <v>38.8</v>
      </c>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70"/>
    </row>
    <row r="109" s="51" customFormat="1" ht="22.8" customHeight="1" spans="1:40">
      <c r="A109" s="58"/>
      <c r="B109" s="50" t="s">
        <v>170</v>
      </c>
      <c r="C109" s="50" t="s">
        <v>186</v>
      </c>
      <c r="D109" s="50" t="s">
        <v>76</v>
      </c>
      <c r="E109" s="50" t="s">
        <v>187</v>
      </c>
      <c r="F109" s="41">
        <v>12.65</v>
      </c>
      <c r="G109" s="41">
        <v>12.65</v>
      </c>
      <c r="H109" s="41">
        <v>12.65</v>
      </c>
      <c r="I109" s="41">
        <v>12.65</v>
      </c>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70"/>
    </row>
    <row r="110" s="51" customFormat="1" ht="22.8" customHeight="1" spans="1:40">
      <c r="A110" s="58"/>
      <c r="B110" s="50" t="s">
        <v>170</v>
      </c>
      <c r="C110" s="50" t="s">
        <v>188</v>
      </c>
      <c r="D110" s="50" t="s">
        <v>76</v>
      </c>
      <c r="E110" s="50" t="s">
        <v>189</v>
      </c>
      <c r="F110" s="41">
        <v>1.28</v>
      </c>
      <c r="G110" s="41">
        <v>1.28</v>
      </c>
      <c r="H110" s="41">
        <v>1.28</v>
      </c>
      <c r="I110" s="41">
        <v>1.28</v>
      </c>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70"/>
    </row>
    <row r="111" s="51" customFormat="1" ht="22.8" customHeight="1" spans="1:40">
      <c r="A111" s="58"/>
      <c r="B111" s="50" t="s">
        <v>170</v>
      </c>
      <c r="C111" s="50" t="s">
        <v>188</v>
      </c>
      <c r="D111" s="50" t="s">
        <v>76</v>
      </c>
      <c r="E111" s="50" t="s">
        <v>190</v>
      </c>
      <c r="F111" s="41">
        <v>1.01</v>
      </c>
      <c r="G111" s="41">
        <v>1.01</v>
      </c>
      <c r="H111" s="41">
        <v>1.01</v>
      </c>
      <c r="I111" s="41">
        <v>1.01</v>
      </c>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70"/>
    </row>
    <row r="112" s="51" customFormat="1" ht="22.8" customHeight="1" spans="1:40">
      <c r="A112" s="58"/>
      <c r="B112" s="50" t="s">
        <v>170</v>
      </c>
      <c r="C112" s="50" t="s">
        <v>188</v>
      </c>
      <c r="D112" s="50" t="s">
        <v>76</v>
      </c>
      <c r="E112" s="50" t="s">
        <v>191</v>
      </c>
      <c r="F112" s="41">
        <v>0.27</v>
      </c>
      <c r="G112" s="41">
        <v>0.27</v>
      </c>
      <c r="H112" s="41">
        <v>0.27</v>
      </c>
      <c r="I112" s="41">
        <v>0.27</v>
      </c>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70"/>
    </row>
    <row r="113" s="51" customFormat="1" ht="22.8" customHeight="1" spans="1:40">
      <c r="A113" s="58"/>
      <c r="B113" s="50" t="s">
        <v>170</v>
      </c>
      <c r="C113" s="50" t="s">
        <v>192</v>
      </c>
      <c r="D113" s="50" t="s">
        <v>76</v>
      </c>
      <c r="E113" s="50" t="s">
        <v>193</v>
      </c>
      <c r="F113" s="41">
        <v>33.14</v>
      </c>
      <c r="G113" s="41">
        <v>33.14</v>
      </c>
      <c r="H113" s="41">
        <v>33.14</v>
      </c>
      <c r="I113" s="41">
        <v>33.14</v>
      </c>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70"/>
    </row>
    <row r="114" s="51" customFormat="1" ht="22.8" customHeight="1" spans="1:40">
      <c r="A114" s="58"/>
      <c r="B114" s="50" t="s">
        <v>21</v>
      </c>
      <c r="C114" s="50" t="s">
        <v>21</v>
      </c>
      <c r="D114" s="50"/>
      <c r="E114" s="50" t="s">
        <v>194</v>
      </c>
      <c r="F114" s="41">
        <v>1843.99</v>
      </c>
      <c r="G114" s="41">
        <v>1843.99</v>
      </c>
      <c r="H114" s="41">
        <v>1843.99</v>
      </c>
      <c r="I114" s="41">
        <v>38.99</v>
      </c>
      <c r="J114" s="41">
        <v>1805</v>
      </c>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70"/>
    </row>
    <row r="115" s="51" customFormat="1" ht="22.8" customHeight="1" spans="1:40">
      <c r="A115" s="58"/>
      <c r="B115" s="50" t="s">
        <v>195</v>
      </c>
      <c r="C115" s="50" t="s">
        <v>98</v>
      </c>
      <c r="D115" s="50" t="s">
        <v>76</v>
      </c>
      <c r="E115" s="50" t="s">
        <v>196</v>
      </c>
      <c r="F115" s="41">
        <v>8.67</v>
      </c>
      <c r="G115" s="41">
        <v>8.67</v>
      </c>
      <c r="H115" s="41">
        <v>8.67</v>
      </c>
      <c r="I115" s="41">
        <v>8.67</v>
      </c>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70"/>
    </row>
    <row r="116" s="51" customFormat="1" ht="22.8" customHeight="1" spans="1:40">
      <c r="A116" s="58"/>
      <c r="B116" s="50" t="s">
        <v>195</v>
      </c>
      <c r="C116" s="50" t="s">
        <v>102</v>
      </c>
      <c r="D116" s="50" t="s">
        <v>76</v>
      </c>
      <c r="E116" s="50" t="s">
        <v>197</v>
      </c>
      <c r="F116" s="41">
        <v>0.3</v>
      </c>
      <c r="G116" s="41">
        <v>0.3</v>
      </c>
      <c r="H116" s="41">
        <v>0.3</v>
      </c>
      <c r="I116" s="41">
        <v>0.3</v>
      </c>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70"/>
    </row>
    <row r="117" s="51" customFormat="1" ht="22.8" customHeight="1" spans="1:40">
      <c r="A117" s="58"/>
      <c r="B117" s="50" t="s">
        <v>195</v>
      </c>
      <c r="C117" s="50" t="s">
        <v>110</v>
      </c>
      <c r="D117" s="50" t="s">
        <v>76</v>
      </c>
      <c r="E117" s="50" t="s">
        <v>239</v>
      </c>
      <c r="F117" s="41">
        <v>2.6</v>
      </c>
      <c r="G117" s="41">
        <v>2.6</v>
      </c>
      <c r="H117" s="41">
        <v>2.6</v>
      </c>
      <c r="I117" s="41">
        <v>2.6</v>
      </c>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70"/>
    </row>
    <row r="118" s="51" customFormat="1" ht="22.8" customHeight="1" spans="1:40">
      <c r="A118" s="58"/>
      <c r="B118" s="50" t="s">
        <v>195</v>
      </c>
      <c r="C118" s="50" t="s">
        <v>94</v>
      </c>
      <c r="D118" s="50" t="s">
        <v>76</v>
      </c>
      <c r="E118" s="50" t="s">
        <v>198</v>
      </c>
      <c r="F118" s="41">
        <v>0.7</v>
      </c>
      <c r="G118" s="41">
        <v>0.7</v>
      </c>
      <c r="H118" s="41">
        <v>0.7</v>
      </c>
      <c r="I118" s="41">
        <v>0.7</v>
      </c>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70"/>
    </row>
    <row r="119" s="51" customFormat="1" ht="22.8" customHeight="1" spans="1:40">
      <c r="A119" s="58"/>
      <c r="B119" s="50" t="s">
        <v>195</v>
      </c>
      <c r="C119" s="50" t="s">
        <v>199</v>
      </c>
      <c r="D119" s="50" t="s">
        <v>76</v>
      </c>
      <c r="E119" s="50" t="s">
        <v>200</v>
      </c>
      <c r="F119" s="41">
        <v>1450</v>
      </c>
      <c r="G119" s="41">
        <v>1450</v>
      </c>
      <c r="H119" s="41">
        <v>1450</v>
      </c>
      <c r="I119" s="41"/>
      <c r="J119" s="41">
        <v>1450</v>
      </c>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70"/>
    </row>
    <row r="120" s="51" customFormat="1" ht="22.8" customHeight="1" spans="1:40">
      <c r="A120" s="58"/>
      <c r="B120" s="50" t="s">
        <v>195</v>
      </c>
      <c r="C120" s="50" t="s">
        <v>182</v>
      </c>
      <c r="D120" s="50" t="s">
        <v>76</v>
      </c>
      <c r="E120" s="50" t="s">
        <v>201</v>
      </c>
      <c r="F120" s="41">
        <v>1.2</v>
      </c>
      <c r="G120" s="41">
        <v>1.2</v>
      </c>
      <c r="H120" s="41">
        <v>1.2</v>
      </c>
      <c r="I120" s="41">
        <v>1.2</v>
      </c>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70"/>
    </row>
    <row r="121" s="51" customFormat="1" ht="22.8" customHeight="1" spans="1:40">
      <c r="A121" s="58"/>
      <c r="B121" s="50" t="s">
        <v>195</v>
      </c>
      <c r="C121" s="50" t="s">
        <v>108</v>
      </c>
      <c r="D121" s="50" t="s">
        <v>76</v>
      </c>
      <c r="E121" s="50" t="s">
        <v>202</v>
      </c>
      <c r="F121" s="41">
        <v>5.4</v>
      </c>
      <c r="G121" s="41">
        <v>5.4</v>
      </c>
      <c r="H121" s="41">
        <v>5.4</v>
      </c>
      <c r="I121" s="41">
        <v>5.4</v>
      </c>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70"/>
    </row>
    <row r="122" s="51" customFormat="1" ht="22.8" customHeight="1" spans="1:40">
      <c r="A122" s="58"/>
      <c r="B122" s="50" t="s">
        <v>195</v>
      </c>
      <c r="C122" s="50" t="s">
        <v>97</v>
      </c>
      <c r="D122" s="50" t="s">
        <v>76</v>
      </c>
      <c r="E122" s="50" t="s">
        <v>203</v>
      </c>
      <c r="F122" s="41">
        <v>4</v>
      </c>
      <c r="G122" s="41">
        <v>4</v>
      </c>
      <c r="H122" s="41">
        <v>4</v>
      </c>
      <c r="I122" s="41">
        <v>4</v>
      </c>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70"/>
    </row>
    <row r="123" s="51" customFormat="1" ht="22.8" customHeight="1" spans="1:40">
      <c r="A123" s="58"/>
      <c r="B123" s="50" t="s">
        <v>195</v>
      </c>
      <c r="C123" s="50" t="s">
        <v>192</v>
      </c>
      <c r="D123" s="50" t="s">
        <v>76</v>
      </c>
      <c r="E123" s="50" t="s">
        <v>204</v>
      </c>
      <c r="F123" s="41">
        <v>250</v>
      </c>
      <c r="G123" s="41">
        <v>250</v>
      </c>
      <c r="H123" s="41">
        <v>250</v>
      </c>
      <c r="I123" s="41"/>
      <c r="J123" s="41">
        <v>250</v>
      </c>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70"/>
    </row>
    <row r="124" s="51" customFormat="1" ht="22.8" customHeight="1" spans="1:40">
      <c r="A124" s="58"/>
      <c r="B124" s="50" t="s">
        <v>195</v>
      </c>
      <c r="C124" s="50" t="s">
        <v>207</v>
      </c>
      <c r="D124" s="50" t="s">
        <v>76</v>
      </c>
      <c r="E124" s="50" t="s">
        <v>208</v>
      </c>
      <c r="F124" s="41">
        <v>0.05</v>
      </c>
      <c r="G124" s="41">
        <v>0.05</v>
      </c>
      <c r="H124" s="41">
        <v>0.05</v>
      </c>
      <c r="I124" s="41">
        <v>0.05</v>
      </c>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70"/>
    </row>
    <row r="125" s="51" customFormat="1" ht="22.8" customHeight="1" spans="1:40">
      <c r="A125" s="58"/>
      <c r="B125" s="50" t="s">
        <v>195</v>
      </c>
      <c r="C125" s="50" t="s">
        <v>209</v>
      </c>
      <c r="D125" s="50" t="s">
        <v>76</v>
      </c>
      <c r="E125" s="50" t="s">
        <v>210</v>
      </c>
      <c r="F125" s="41">
        <v>0.48</v>
      </c>
      <c r="G125" s="41">
        <v>0.48</v>
      </c>
      <c r="H125" s="41">
        <v>0.48</v>
      </c>
      <c r="I125" s="41">
        <v>0.48</v>
      </c>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70"/>
    </row>
    <row r="126" s="51" customFormat="1" ht="22.8" customHeight="1" spans="1:40">
      <c r="A126" s="58"/>
      <c r="B126" s="50" t="s">
        <v>195</v>
      </c>
      <c r="C126" s="50" t="s">
        <v>211</v>
      </c>
      <c r="D126" s="50" t="s">
        <v>76</v>
      </c>
      <c r="E126" s="50" t="s">
        <v>212</v>
      </c>
      <c r="F126" s="41">
        <v>0.1</v>
      </c>
      <c r="G126" s="41">
        <v>0.1</v>
      </c>
      <c r="H126" s="41">
        <v>0.1</v>
      </c>
      <c r="I126" s="41">
        <v>0.1</v>
      </c>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70"/>
    </row>
    <row r="127" s="51" customFormat="1" ht="22.8" customHeight="1" spans="1:40">
      <c r="A127" s="58"/>
      <c r="B127" s="50" t="s">
        <v>195</v>
      </c>
      <c r="C127" s="50" t="s">
        <v>213</v>
      </c>
      <c r="D127" s="50" t="s">
        <v>76</v>
      </c>
      <c r="E127" s="50" t="s">
        <v>214</v>
      </c>
      <c r="F127" s="41">
        <v>105</v>
      </c>
      <c r="G127" s="41">
        <v>105</v>
      </c>
      <c r="H127" s="41">
        <v>105</v>
      </c>
      <c r="I127" s="41"/>
      <c r="J127" s="41">
        <v>105</v>
      </c>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70"/>
    </row>
    <row r="128" s="51" customFormat="1" ht="22.8" customHeight="1" spans="1:40">
      <c r="A128" s="58"/>
      <c r="B128" s="50" t="s">
        <v>195</v>
      </c>
      <c r="C128" s="50" t="s">
        <v>217</v>
      </c>
      <c r="D128" s="50" t="s">
        <v>76</v>
      </c>
      <c r="E128" s="50" t="s">
        <v>218</v>
      </c>
      <c r="F128" s="41">
        <v>2.02</v>
      </c>
      <c r="G128" s="41">
        <v>2.02</v>
      </c>
      <c r="H128" s="41">
        <v>2.02</v>
      </c>
      <c r="I128" s="41">
        <v>2.02</v>
      </c>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70"/>
    </row>
    <row r="129" s="51" customFormat="1" ht="22.8" customHeight="1" spans="1:40">
      <c r="A129" s="58"/>
      <c r="B129" s="50" t="s">
        <v>195</v>
      </c>
      <c r="C129" s="50" t="s">
        <v>219</v>
      </c>
      <c r="D129" s="50" t="s">
        <v>76</v>
      </c>
      <c r="E129" s="50" t="s">
        <v>220</v>
      </c>
      <c r="F129" s="41">
        <v>3.13</v>
      </c>
      <c r="G129" s="41">
        <v>3.13</v>
      </c>
      <c r="H129" s="41">
        <v>3.13</v>
      </c>
      <c r="I129" s="41">
        <v>3.13</v>
      </c>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70"/>
    </row>
    <row r="130" s="51" customFormat="1" ht="22.8" customHeight="1" spans="1:40">
      <c r="A130" s="58"/>
      <c r="B130" s="50" t="s">
        <v>195</v>
      </c>
      <c r="C130" s="50" t="s">
        <v>221</v>
      </c>
      <c r="D130" s="50" t="s">
        <v>76</v>
      </c>
      <c r="E130" s="50" t="s">
        <v>222</v>
      </c>
      <c r="F130" s="41">
        <v>2.5</v>
      </c>
      <c r="G130" s="41">
        <v>2.5</v>
      </c>
      <c r="H130" s="41">
        <v>2.5</v>
      </c>
      <c r="I130" s="41">
        <v>2.5</v>
      </c>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70"/>
    </row>
    <row r="131" s="51" customFormat="1" ht="22.8" customHeight="1" spans="1:40">
      <c r="A131" s="58"/>
      <c r="B131" s="50" t="s">
        <v>195</v>
      </c>
      <c r="C131" s="50" t="s">
        <v>111</v>
      </c>
      <c r="D131" s="50" t="s">
        <v>76</v>
      </c>
      <c r="E131" s="50" t="s">
        <v>225</v>
      </c>
      <c r="F131" s="41">
        <v>7.84</v>
      </c>
      <c r="G131" s="41">
        <v>7.84</v>
      </c>
      <c r="H131" s="41">
        <v>7.84</v>
      </c>
      <c r="I131" s="41">
        <v>7.84</v>
      </c>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70"/>
    </row>
    <row r="132" s="51" customFormat="1" ht="22.8" customHeight="1" spans="1:40">
      <c r="A132" s="58"/>
      <c r="B132" s="50" t="s">
        <v>195</v>
      </c>
      <c r="C132" s="50" t="s">
        <v>111</v>
      </c>
      <c r="D132" s="50" t="s">
        <v>76</v>
      </c>
      <c r="E132" s="50" t="s">
        <v>226</v>
      </c>
      <c r="F132" s="41">
        <v>4.71</v>
      </c>
      <c r="G132" s="41">
        <v>4.71</v>
      </c>
      <c r="H132" s="41">
        <v>4.71</v>
      </c>
      <c r="I132" s="41">
        <v>4.71</v>
      </c>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70"/>
    </row>
    <row r="133" s="51" customFormat="1" ht="22.8" customHeight="1" spans="1:40">
      <c r="A133" s="58"/>
      <c r="B133" s="50" t="s">
        <v>195</v>
      </c>
      <c r="C133" s="50" t="s">
        <v>111</v>
      </c>
      <c r="D133" s="50" t="s">
        <v>76</v>
      </c>
      <c r="E133" s="50" t="s">
        <v>227</v>
      </c>
      <c r="F133" s="41">
        <v>0.33</v>
      </c>
      <c r="G133" s="41">
        <v>0.33</v>
      </c>
      <c r="H133" s="41">
        <v>0.33</v>
      </c>
      <c r="I133" s="41">
        <v>0.33</v>
      </c>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70"/>
    </row>
    <row r="134" s="51" customFormat="1" ht="22.8" customHeight="1" spans="1:40">
      <c r="A134" s="58"/>
      <c r="B134" s="50" t="s">
        <v>195</v>
      </c>
      <c r="C134" s="50" t="s">
        <v>111</v>
      </c>
      <c r="D134" s="50" t="s">
        <v>76</v>
      </c>
      <c r="E134" s="50" t="s">
        <v>228</v>
      </c>
      <c r="F134" s="41">
        <v>2.8</v>
      </c>
      <c r="G134" s="41">
        <v>2.8</v>
      </c>
      <c r="H134" s="41">
        <v>2.8</v>
      </c>
      <c r="I134" s="41">
        <v>2.8</v>
      </c>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70"/>
    </row>
    <row r="135" s="51" customFormat="1" ht="22.8" customHeight="1" spans="1:40">
      <c r="A135" s="58"/>
      <c r="B135" s="50" t="s">
        <v>21</v>
      </c>
      <c r="C135" s="50" t="s">
        <v>21</v>
      </c>
      <c r="D135" s="50"/>
      <c r="E135" s="50" t="s">
        <v>229</v>
      </c>
      <c r="F135" s="41">
        <v>27.72</v>
      </c>
      <c r="G135" s="41">
        <v>27.72</v>
      </c>
      <c r="H135" s="41">
        <v>27.72</v>
      </c>
      <c r="I135" s="41">
        <v>27.72</v>
      </c>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70"/>
    </row>
    <row r="136" s="51" customFormat="1" ht="22.8" customHeight="1" spans="1:40">
      <c r="A136" s="58"/>
      <c r="B136" s="50" t="s">
        <v>230</v>
      </c>
      <c r="C136" s="50" t="s">
        <v>94</v>
      </c>
      <c r="D136" s="50" t="s">
        <v>76</v>
      </c>
      <c r="E136" s="50" t="s">
        <v>231</v>
      </c>
      <c r="F136" s="41">
        <v>27.72</v>
      </c>
      <c r="G136" s="41">
        <v>27.72</v>
      </c>
      <c r="H136" s="41">
        <v>27.72</v>
      </c>
      <c r="I136" s="41">
        <v>27.72</v>
      </c>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70"/>
    </row>
    <row r="137" s="51" customFormat="1" ht="22.8" customHeight="1" spans="1:40">
      <c r="A137" s="58"/>
      <c r="B137" s="50" t="s">
        <v>230</v>
      </c>
      <c r="C137" s="50" t="s">
        <v>94</v>
      </c>
      <c r="D137" s="50" t="s">
        <v>76</v>
      </c>
      <c r="E137" s="50" t="s">
        <v>232</v>
      </c>
      <c r="F137" s="41">
        <v>27.72</v>
      </c>
      <c r="G137" s="41">
        <v>27.72</v>
      </c>
      <c r="H137" s="41">
        <v>27.72</v>
      </c>
      <c r="I137" s="41">
        <v>27.72</v>
      </c>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70"/>
    </row>
    <row r="138" s="51" customFormat="1" ht="22.8" customHeight="1" spans="1:40">
      <c r="A138" s="58"/>
      <c r="B138" s="50" t="s">
        <v>21</v>
      </c>
      <c r="C138" s="50" t="s">
        <v>21</v>
      </c>
      <c r="D138" s="50"/>
      <c r="E138" s="50" t="s">
        <v>240</v>
      </c>
      <c r="F138" s="41">
        <v>422.86</v>
      </c>
      <c r="G138" s="41">
        <v>422.86</v>
      </c>
      <c r="H138" s="41">
        <v>422.86</v>
      </c>
      <c r="I138" s="41">
        <v>392</v>
      </c>
      <c r="J138" s="41">
        <v>30.86</v>
      </c>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70"/>
    </row>
    <row r="139" s="51" customFormat="1" ht="22.8" customHeight="1" spans="1:40">
      <c r="A139" s="58"/>
      <c r="B139" s="50" t="s">
        <v>21</v>
      </c>
      <c r="C139" s="50" t="s">
        <v>21</v>
      </c>
      <c r="D139" s="50"/>
      <c r="E139" s="50" t="s">
        <v>169</v>
      </c>
      <c r="F139" s="41">
        <v>329.08</v>
      </c>
      <c r="G139" s="41">
        <v>329.08</v>
      </c>
      <c r="H139" s="41">
        <v>329.08</v>
      </c>
      <c r="I139" s="41">
        <v>329.08</v>
      </c>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70"/>
    </row>
    <row r="140" s="51" customFormat="1" ht="22.8" customHeight="1" spans="1:40">
      <c r="A140" s="58"/>
      <c r="B140" s="50" t="s">
        <v>170</v>
      </c>
      <c r="C140" s="50" t="s">
        <v>98</v>
      </c>
      <c r="D140" s="50" t="s">
        <v>78</v>
      </c>
      <c r="E140" s="50" t="s">
        <v>171</v>
      </c>
      <c r="F140" s="41">
        <v>96.61</v>
      </c>
      <c r="G140" s="41">
        <v>96.61</v>
      </c>
      <c r="H140" s="41">
        <v>96.61</v>
      </c>
      <c r="I140" s="41">
        <v>96.61</v>
      </c>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70"/>
    </row>
    <row r="141" s="51" customFormat="1" ht="22.8" customHeight="1" spans="1:40">
      <c r="A141" s="58"/>
      <c r="B141" s="50" t="s">
        <v>170</v>
      </c>
      <c r="C141" s="50" t="s">
        <v>98</v>
      </c>
      <c r="D141" s="50" t="s">
        <v>78</v>
      </c>
      <c r="E141" s="50" t="s">
        <v>172</v>
      </c>
      <c r="F141" s="41">
        <v>1.13</v>
      </c>
      <c r="G141" s="41">
        <v>1.13</v>
      </c>
      <c r="H141" s="41">
        <v>1.13</v>
      </c>
      <c r="I141" s="41">
        <v>1.13</v>
      </c>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70"/>
    </row>
    <row r="142" s="51" customFormat="1" ht="22.8" customHeight="1" spans="1:40">
      <c r="A142" s="58"/>
      <c r="B142" s="50" t="s">
        <v>170</v>
      </c>
      <c r="C142" s="50" t="s">
        <v>98</v>
      </c>
      <c r="D142" s="50" t="s">
        <v>78</v>
      </c>
      <c r="E142" s="50" t="s">
        <v>173</v>
      </c>
      <c r="F142" s="41">
        <v>95.47</v>
      </c>
      <c r="G142" s="41">
        <v>95.47</v>
      </c>
      <c r="H142" s="41">
        <v>95.47</v>
      </c>
      <c r="I142" s="41">
        <v>95.47</v>
      </c>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70"/>
    </row>
    <row r="143" s="51" customFormat="1" ht="22.8" customHeight="1" spans="1:40">
      <c r="A143" s="58"/>
      <c r="B143" s="50" t="s">
        <v>170</v>
      </c>
      <c r="C143" s="50" t="s">
        <v>102</v>
      </c>
      <c r="D143" s="50" t="s">
        <v>78</v>
      </c>
      <c r="E143" s="50" t="s">
        <v>174</v>
      </c>
      <c r="F143" s="41">
        <v>3.84</v>
      </c>
      <c r="G143" s="41">
        <v>3.84</v>
      </c>
      <c r="H143" s="41">
        <v>3.84</v>
      </c>
      <c r="I143" s="41">
        <v>3.84</v>
      </c>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70"/>
    </row>
    <row r="144" s="51" customFormat="1" ht="22.8" customHeight="1" spans="1:40">
      <c r="A144" s="58"/>
      <c r="B144" s="50" t="s">
        <v>170</v>
      </c>
      <c r="C144" s="50" t="s">
        <v>102</v>
      </c>
      <c r="D144" s="50" t="s">
        <v>78</v>
      </c>
      <c r="E144" s="50" t="s">
        <v>176</v>
      </c>
      <c r="F144" s="41">
        <v>3.84</v>
      </c>
      <c r="G144" s="41">
        <v>3.84</v>
      </c>
      <c r="H144" s="41">
        <v>3.84</v>
      </c>
      <c r="I144" s="41">
        <v>3.84</v>
      </c>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70"/>
    </row>
    <row r="145" s="51" customFormat="1" ht="22.8" customHeight="1" spans="1:40">
      <c r="A145" s="58"/>
      <c r="B145" s="50" t="s">
        <v>170</v>
      </c>
      <c r="C145" s="50" t="s">
        <v>110</v>
      </c>
      <c r="D145" s="50" t="s">
        <v>78</v>
      </c>
      <c r="E145" s="50" t="s">
        <v>177</v>
      </c>
      <c r="F145" s="41">
        <v>86.86</v>
      </c>
      <c r="G145" s="41">
        <v>86.86</v>
      </c>
      <c r="H145" s="41">
        <v>86.86</v>
      </c>
      <c r="I145" s="41">
        <v>86.86</v>
      </c>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70"/>
    </row>
    <row r="146" s="51" customFormat="1" ht="22.8" customHeight="1" spans="1:40">
      <c r="A146" s="58"/>
      <c r="B146" s="50" t="s">
        <v>170</v>
      </c>
      <c r="C146" s="50" t="s">
        <v>110</v>
      </c>
      <c r="D146" s="50" t="s">
        <v>78</v>
      </c>
      <c r="E146" s="50" t="s">
        <v>180</v>
      </c>
      <c r="F146" s="41">
        <v>70.06</v>
      </c>
      <c r="G146" s="41">
        <v>70.06</v>
      </c>
      <c r="H146" s="41">
        <v>70.06</v>
      </c>
      <c r="I146" s="41">
        <v>70.06</v>
      </c>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70"/>
    </row>
    <row r="147" s="51" customFormat="1" ht="22.8" customHeight="1" spans="1:40">
      <c r="A147" s="58"/>
      <c r="B147" s="50" t="s">
        <v>170</v>
      </c>
      <c r="C147" s="50" t="s">
        <v>110</v>
      </c>
      <c r="D147" s="50" t="s">
        <v>78</v>
      </c>
      <c r="E147" s="50" t="s">
        <v>181</v>
      </c>
      <c r="F147" s="41">
        <v>16.8</v>
      </c>
      <c r="G147" s="41">
        <v>16.8</v>
      </c>
      <c r="H147" s="41">
        <v>16.8</v>
      </c>
      <c r="I147" s="41">
        <v>16.8</v>
      </c>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70"/>
    </row>
    <row r="148" s="51" customFormat="1" ht="22.8" customHeight="1" spans="1:40">
      <c r="A148" s="58"/>
      <c r="B148" s="50" t="s">
        <v>170</v>
      </c>
      <c r="C148" s="50" t="s">
        <v>182</v>
      </c>
      <c r="D148" s="50" t="s">
        <v>78</v>
      </c>
      <c r="E148" s="50" t="s">
        <v>183</v>
      </c>
      <c r="F148" s="41">
        <v>60.95</v>
      </c>
      <c r="G148" s="41">
        <v>60.95</v>
      </c>
      <c r="H148" s="41">
        <v>60.95</v>
      </c>
      <c r="I148" s="41">
        <v>60.95</v>
      </c>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70"/>
    </row>
    <row r="149" s="51" customFormat="1" ht="22.8" customHeight="1" spans="1:40">
      <c r="A149" s="58"/>
      <c r="B149" s="50" t="s">
        <v>170</v>
      </c>
      <c r="C149" s="50" t="s">
        <v>184</v>
      </c>
      <c r="D149" s="50" t="s">
        <v>78</v>
      </c>
      <c r="E149" s="50" t="s">
        <v>185</v>
      </c>
      <c r="F149" s="41">
        <v>36.56</v>
      </c>
      <c r="G149" s="41">
        <v>36.56</v>
      </c>
      <c r="H149" s="41">
        <v>36.56</v>
      </c>
      <c r="I149" s="41">
        <v>36.56</v>
      </c>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70"/>
    </row>
    <row r="150" s="51" customFormat="1" ht="22.8" customHeight="1" spans="1:40">
      <c r="A150" s="58"/>
      <c r="B150" s="50" t="s">
        <v>170</v>
      </c>
      <c r="C150" s="50" t="s">
        <v>186</v>
      </c>
      <c r="D150" s="50" t="s">
        <v>78</v>
      </c>
      <c r="E150" s="50" t="s">
        <v>187</v>
      </c>
      <c r="F150" s="41">
        <v>11.88</v>
      </c>
      <c r="G150" s="41">
        <v>11.88</v>
      </c>
      <c r="H150" s="41">
        <v>11.88</v>
      </c>
      <c r="I150" s="41">
        <v>11.88</v>
      </c>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70"/>
    </row>
    <row r="151" s="51" customFormat="1" ht="22.8" customHeight="1" spans="1:40">
      <c r="A151" s="58"/>
      <c r="B151" s="50" t="s">
        <v>170</v>
      </c>
      <c r="C151" s="50" t="s">
        <v>188</v>
      </c>
      <c r="D151" s="50" t="s">
        <v>78</v>
      </c>
      <c r="E151" s="50" t="s">
        <v>189</v>
      </c>
      <c r="F151" s="41">
        <v>1.2</v>
      </c>
      <c r="G151" s="41">
        <v>1.2</v>
      </c>
      <c r="H151" s="41">
        <v>1.2</v>
      </c>
      <c r="I151" s="41">
        <v>1.2</v>
      </c>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70"/>
    </row>
    <row r="152" s="51" customFormat="1" ht="22.8" customHeight="1" spans="1:40">
      <c r="A152" s="58"/>
      <c r="B152" s="50" t="s">
        <v>170</v>
      </c>
      <c r="C152" s="50" t="s">
        <v>188</v>
      </c>
      <c r="D152" s="50" t="s">
        <v>78</v>
      </c>
      <c r="E152" s="50" t="s">
        <v>190</v>
      </c>
      <c r="F152" s="41">
        <v>0.95</v>
      </c>
      <c r="G152" s="41">
        <v>0.95</v>
      </c>
      <c r="H152" s="41">
        <v>0.95</v>
      </c>
      <c r="I152" s="41">
        <v>0.95</v>
      </c>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70"/>
    </row>
    <row r="153" s="51" customFormat="1" ht="22.8" customHeight="1" spans="1:40">
      <c r="A153" s="58"/>
      <c r="B153" s="50" t="s">
        <v>170</v>
      </c>
      <c r="C153" s="50" t="s">
        <v>188</v>
      </c>
      <c r="D153" s="50" t="s">
        <v>78</v>
      </c>
      <c r="E153" s="50" t="s">
        <v>191</v>
      </c>
      <c r="F153" s="41">
        <v>0.25</v>
      </c>
      <c r="G153" s="41">
        <v>0.25</v>
      </c>
      <c r="H153" s="41">
        <v>0.25</v>
      </c>
      <c r="I153" s="41">
        <v>0.25</v>
      </c>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70"/>
    </row>
    <row r="154" s="51" customFormat="1" ht="22.8" customHeight="1" spans="1:40">
      <c r="A154" s="58"/>
      <c r="B154" s="50" t="s">
        <v>170</v>
      </c>
      <c r="C154" s="50" t="s">
        <v>192</v>
      </c>
      <c r="D154" s="50" t="s">
        <v>78</v>
      </c>
      <c r="E154" s="50" t="s">
        <v>193</v>
      </c>
      <c r="F154" s="41">
        <v>31.17</v>
      </c>
      <c r="G154" s="41">
        <v>31.17</v>
      </c>
      <c r="H154" s="41">
        <v>31.17</v>
      </c>
      <c r="I154" s="41">
        <v>31.17</v>
      </c>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70"/>
    </row>
    <row r="155" s="51" customFormat="1" ht="22.8" customHeight="1" spans="1:40">
      <c r="A155" s="58"/>
      <c r="B155" s="50" t="s">
        <v>21</v>
      </c>
      <c r="C155" s="50" t="s">
        <v>21</v>
      </c>
      <c r="D155" s="50"/>
      <c r="E155" s="50" t="s">
        <v>194</v>
      </c>
      <c r="F155" s="41">
        <v>66.06</v>
      </c>
      <c r="G155" s="41">
        <v>66.06</v>
      </c>
      <c r="H155" s="41">
        <v>66.06</v>
      </c>
      <c r="I155" s="41">
        <v>35.2</v>
      </c>
      <c r="J155" s="41">
        <v>30.86</v>
      </c>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70"/>
    </row>
    <row r="156" s="51" customFormat="1" ht="22.8" customHeight="1" spans="1:40">
      <c r="A156" s="58"/>
      <c r="B156" s="50" t="s">
        <v>195</v>
      </c>
      <c r="C156" s="50" t="s">
        <v>98</v>
      </c>
      <c r="D156" s="50" t="s">
        <v>78</v>
      </c>
      <c r="E156" s="50" t="s">
        <v>196</v>
      </c>
      <c r="F156" s="41">
        <v>12.1</v>
      </c>
      <c r="G156" s="41">
        <v>12.1</v>
      </c>
      <c r="H156" s="41">
        <v>12.1</v>
      </c>
      <c r="I156" s="41">
        <v>12.1</v>
      </c>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70"/>
    </row>
    <row r="157" s="51" customFormat="1" ht="22.8" customHeight="1" spans="1:40">
      <c r="A157" s="58"/>
      <c r="B157" s="50" t="s">
        <v>195</v>
      </c>
      <c r="C157" s="50" t="s">
        <v>94</v>
      </c>
      <c r="D157" s="50" t="s">
        <v>78</v>
      </c>
      <c r="E157" s="50" t="s">
        <v>198</v>
      </c>
      <c r="F157" s="41">
        <v>0.25</v>
      </c>
      <c r="G157" s="41">
        <v>0.25</v>
      </c>
      <c r="H157" s="41">
        <v>0.25</v>
      </c>
      <c r="I157" s="41">
        <v>0.25</v>
      </c>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70"/>
    </row>
    <row r="158" s="51" customFormat="1" ht="22.8" customHeight="1" spans="1:40">
      <c r="A158" s="58"/>
      <c r="B158" s="50" t="s">
        <v>195</v>
      </c>
      <c r="C158" s="50" t="s">
        <v>199</v>
      </c>
      <c r="D158" s="50" t="s">
        <v>78</v>
      </c>
      <c r="E158" s="50" t="s">
        <v>200</v>
      </c>
      <c r="F158" s="41">
        <v>1.8</v>
      </c>
      <c r="G158" s="41">
        <v>1.8</v>
      </c>
      <c r="H158" s="41">
        <v>1.8</v>
      </c>
      <c r="I158" s="41">
        <v>1.8</v>
      </c>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70"/>
    </row>
    <row r="159" s="51" customFormat="1" ht="22.8" customHeight="1" spans="1:40">
      <c r="A159" s="58"/>
      <c r="B159" s="50" t="s">
        <v>195</v>
      </c>
      <c r="C159" s="50" t="s">
        <v>182</v>
      </c>
      <c r="D159" s="50" t="s">
        <v>78</v>
      </c>
      <c r="E159" s="50" t="s">
        <v>201</v>
      </c>
      <c r="F159" s="41">
        <v>0.5</v>
      </c>
      <c r="G159" s="41">
        <v>0.5</v>
      </c>
      <c r="H159" s="41">
        <v>0.5</v>
      </c>
      <c r="I159" s="41">
        <v>0.5</v>
      </c>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70"/>
    </row>
    <row r="160" s="51" customFormat="1" ht="22.8" customHeight="1" spans="1:40">
      <c r="A160" s="58"/>
      <c r="B160" s="50" t="s">
        <v>195</v>
      </c>
      <c r="C160" s="50" t="s">
        <v>108</v>
      </c>
      <c r="D160" s="50" t="s">
        <v>78</v>
      </c>
      <c r="E160" s="50" t="s">
        <v>202</v>
      </c>
      <c r="F160" s="41">
        <v>2.2</v>
      </c>
      <c r="G160" s="41">
        <v>2.2</v>
      </c>
      <c r="H160" s="41">
        <v>2.2</v>
      </c>
      <c r="I160" s="41">
        <v>2.2</v>
      </c>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70"/>
    </row>
    <row r="161" s="51" customFormat="1" ht="22.8" customHeight="1" spans="1:40">
      <c r="A161" s="58"/>
      <c r="B161" s="50" t="s">
        <v>195</v>
      </c>
      <c r="C161" s="50" t="s">
        <v>97</v>
      </c>
      <c r="D161" s="50" t="s">
        <v>78</v>
      </c>
      <c r="E161" s="50" t="s">
        <v>203</v>
      </c>
      <c r="F161" s="41">
        <v>5</v>
      </c>
      <c r="G161" s="41">
        <v>5</v>
      </c>
      <c r="H161" s="41">
        <v>5</v>
      </c>
      <c r="I161" s="41">
        <v>5</v>
      </c>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70"/>
    </row>
    <row r="162" s="51" customFormat="1" ht="22.8" customHeight="1" spans="1:40">
      <c r="A162" s="58"/>
      <c r="B162" s="50" t="s">
        <v>195</v>
      </c>
      <c r="C162" s="50" t="s">
        <v>207</v>
      </c>
      <c r="D162" s="50" t="s">
        <v>78</v>
      </c>
      <c r="E162" s="50" t="s">
        <v>208</v>
      </c>
      <c r="F162" s="41">
        <v>0.1</v>
      </c>
      <c r="G162" s="41">
        <v>0.1</v>
      </c>
      <c r="H162" s="41">
        <v>0.1</v>
      </c>
      <c r="I162" s="41">
        <v>0.1</v>
      </c>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70"/>
    </row>
    <row r="163" s="51" customFormat="1" ht="22.8" customHeight="1" spans="1:40">
      <c r="A163" s="58"/>
      <c r="B163" s="50" t="s">
        <v>195</v>
      </c>
      <c r="C163" s="50" t="s">
        <v>209</v>
      </c>
      <c r="D163" s="50" t="s">
        <v>78</v>
      </c>
      <c r="E163" s="50" t="s">
        <v>210</v>
      </c>
      <c r="F163" s="41">
        <v>0.5</v>
      </c>
      <c r="G163" s="41">
        <v>0.5</v>
      </c>
      <c r="H163" s="41">
        <v>0.5</v>
      </c>
      <c r="I163" s="41">
        <v>0.5</v>
      </c>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70"/>
    </row>
    <row r="164" s="51" customFormat="1" ht="22.8" customHeight="1" spans="1:40">
      <c r="A164" s="58"/>
      <c r="B164" s="50" t="s">
        <v>195</v>
      </c>
      <c r="C164" s="50" t="s">
        <v>211</v>
      </c>
      <c r="D164" s="50" t="s">
        <v>78</v>
      </c>
      <c r="E164" s="50" t="s">
        <v>212</v>
      </c>
      <c r="F164" s="41">
        <v>0.15</v>
      </c>
      <c r="G164" s="41">
        <v>0.15</v>
      </c>
      <c r="H164" s="41">
        <v>0.15</v>
      </c>
      <c r="I164" s="41">
        <v>0.15</v>
      </c>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70"/>
    </row>
    <row r="165" s="51" customFormat="1" ht="22.8" customHeight="1" spans="1:40">
      <c r="A165" s="58"/>
      <c r="B165" s="50" t="s">
        <v>195</v>
      </c>
      <c r="C165" s="50" t="s">
        <v>213</v>
      </c>
      <c r="D165" s="50" t="s">
        <v>78</v>
      </c>
      <c r="E165" s="50" t="s">
        <v>214</v>
      </c>
      <c r="F165" s="41">
        <v>24</v>
      </c>
      <c r="G165" s="41">
        <v>24</v>
      </c>
      <c r="H165" s="41">
        <v>24</v>
      </c>
      <c r="I165" s="41"/>
      <c r="J165" s="41">
        <v>24</v>
      </c>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70"/>
    </row>
    <row r="166" s="51" customFormat="1" ht="22.8" customHeight="1" spans="1:40">
      <c r="A166" s="58"/>
      <c r="B166" s="50" t="s">
        <v>195</v>
      </c>
      <c r="C166" s="50" t="s">
        <v>217</v>
      </c>
      <c r="D166" s="50" t="s">
        <v>78</v>
      </c>
      <c r="E166" s="50" t="s">
        <v>218</v>
      </c>
      <c r="F166" s="41">
        <v>1.9</v>
      </c>
      <c r="G166" s="41">
        <v>1.9</v>
      </c>
      <c r="H166" s="41">
        <v>1.9</v>
      </c>
      <c r="I166" s="41">
        <v>1.9</v>
      </c>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70"/>
    </row>
    <row r="167" s="51" customFormat="1" ht="22.8" customHeight="1" spans="1:40">
      <c r="A167" s="58"/>
      <c r="B167" s="50" t="s">
        <v>195</v>
      </c>
      <c r="C167" s="50" t="s">
        <v>219</v>
      </c>
      <c r="D167" s="50" t="s">
        <v>78</v>
      </c>
      <c r="E167" s="50" t="s">
        <v>220</v>
      </c>
      <c r="F167" s="41">
        <v>2.93</v>
      </c>
      <c r="G167" s="41">
        <v>2.93</v>
      </c>
      <c r="H167" s="41">
        <v>2.93</v>
      </c>
      <c r="I167" s="41">
        <v>2.93</v>
      </c>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70"/>
    </row>
    <row r="168" s="51" customFormat="1" ht="22.8" customHeight="1" spans="1:40">
      <c r="A168" s="58"/>
      <c r="B168" s="50" t="s">
        <v>195</v>
      </c>
      <c r="C168" s="50" t="s">
        <v>223</v>
      </c>
      <c r="D168" s="50" t="s">
        <v>78</v>
      </c>
      <c r="E168" s="50" t="s">
        <v>224</v>
      </c>
      <c r="F168" s="41">
        <v>0.6</v>
      </c>
      <c r="G168" s="41">
        <v>0.6</v>
      </c>
      <c r="H168" s="41">
        <v>0.6</v>
      </c>
      <c r="I168" s="41">
        <v>0.6</v>
      </c>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70"/>
    </row>
    <row r="169" s="51" customFormat="1" ht="22.8" customHeight="1" spans="1:40">
      <c r="A169" s="58"/>
      <c r="B169" s="50" t="s">
        <v>195</v>
      </c>
      <c r="C169" s="50" t="s">
        <v>111</v>
      </c>
      <c r="D169" s="50" t="s">
        <v>78</v>
      </c>
      <c r="E169" s="50" t="s">
        <v>225</v>
      </c>
      <c r="F169" s="41">
        <v>14.03</v>
      </c>
      <c r="G169" s="41">
        <v>14.03</v>
      </c>
      <c r="H169" s="41">
        <v>14.03</v>
      </c>
      <c r="I169" s="41">
        <v>7.17</v>
      </c>
      <c r="J169" s="41">
        <v>6.86</v>
      </c>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70"/>
    </row>
    <row r="170" s="51" customFormat="1" ht="22.8" customHeight="1" spans="1:40">
      <c r="A170" s="58"/>
      <c r="B170" s="50" t="s">
        <v>195</v>
      </c>
      <c r="C170" s="50" t="s">
        <v>111</v>
      </c>
      <c r="D170" s="50" t="s">
        <v>78</v>
      </c>
      <c r="E170" s="50" t="s">
        <v>226</v>
      </c>
      <c r="F170" s="41">
        <v>4.72</v>
      </c>
      <c r="G170" s="41">
        <v>4.72</v>
      </c>
      <c r="H170" s="41">
        <v>4.72</v>
      </c>
      <c r="I170" s="41">
        <v>4.72</v>
      </c>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70"/>
    </row>
    <row r="171" s="51" customFormat="1" ht="22.8" customHeight="1" spans="1:40">
      <c r="A171" s="58"/>
      <c r="B171" s="50" t="s">
        <v>195</v>
      </c>
      <c r="C171" s="50" t="s">
        <v>111</v>
      </c>
      <c r="D171" s="50" t="s">
        <v>78</v>
      </c>
      <c r="E171" s="50" t="s">
        <v>227</v>
      </c>
      <c r="F171" s="41">
        <v>0.45</v>
      </c>
      <c r="G171" s="41">
        <v>0.45</v>
      </c>
      <c r="H171" s="41">
        <v>0.45</v>
      </c>
      <c r="I171" s="41">
        <v>0.45</v>
      </c>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70"/>
    </row>
    <row r="172" s="51" customFormat="1" ht="22.8" customHeight="1" spans="1:40">
      <c r="A172" s="58"/>
      <c r="B172" s="50" t="s">
        <v>195</v>
      </c>
      <c r="C172" s="50" t="s">
        <v>111</v>
      </c>
      <c r="D172" s="50" t="s">
        <v>78</v>
      </c>
      <c r="E172" s="50" t="s">
        <v>228</v>
      </c>
      <c r="F172" s="41">
        <v>8.86</v>
      </c>
      <c r="G172" s="41">
        <v>8.86</v>
      </c>
      <c r="H172" s="41">
        <v>8.86</v>
      </c>
      <c r="I172" s="41">
        <v>2</v>
      </c>
      <c r="J172" s="41">
        <v>6.86</v>
      </c>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70"/>
    </row>
    <row r="173" s="51" customFormat="1" ht="22.8" customHeight="1" spans="1:40">
      <c r="A173" s="58"/>
      <c r="B173" s="50" t="s">
        <v>21</v>
      </c>
      <c r="C173" s="50" t="s">
        <v>21</v>
      </c>
      <c r="D173" s="50"/>
      <c r="E173" s="50" t="s">
        <v>229</v>
      </c>
      <c r="F173" s="41">
        <v>27.72</v>
      </c>
      <c r="G173" s="41">
        <v>27.72</v>
      </c>
      <c r="H173" s="41">
        <v>27.72</v>
      </c>
      <c r="I173" s="41">
        <v>27.72</v>
      </c>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70"/>
    </row>
    <row r="174" s="51" customFormat="1" ht="22.8" customHeight="1" spans="1:40">
      <c r="A174" s="58"/>
      <c r="B174" s="50" t="s">
        <v>230</v>
      </c>
      <c r="C174" s="50" t="s">
        <v>94</v>
      </c>
      <c r="D174" s="50" t="s">
        <v>78</v>
      </c>
      <c r="E174" s="50" t="s">
        <v>231</v>
      </c>
      <c r="F174" s="41">
        <v>27.72</v>
      </c>
      <c r="G174" s="41">
        <v>27.72</v>
      </c>
      <c r="H174" s="41">
        <v>27.72</v>
      </c>
      <c r="I174" s="41">
        <v>27.72</v>
      </c>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70"/>
    </row>
    <row r="175" s="51" customFormat="1" ht="22.8" customHeight="1" spans="1:40">
      <c r="A175" s="58"/>
      <c r="B175" s="50" t="s">
        <v>230</v>
      </c>
      <c r="C175" s="50" t="s">
        <v>94</v>
      </c>
      <c r="D175" s="50" t="s">
        <v>78</v>
      </c>
      <c r="E175" s="50" t="s">
        <v>232</v>
      </c>
      <c r="F175" s="41">
        <v>27.72</v>
      </c>
      <c r="G175" s="41">
        <v>27.72</v>
      </c>
      <c r="H175" s="41">
        <v>27.72</v>
      </c>
      <c r="I175" s="41">
        <v>27.72</v>
      </c>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70"/>
    </row>
    <row r="176" s="51" customFormat="1" ht="22.8" customHeight="1" spans="1:40">
      <c r="A176" s="58"/>
      <c r="B176" s="50" t="s">
        <v>21</v>
      </c>
      <c r="C176" s="50" t="s">
        <v>21</v>
      </c>
      <c r="D176" s="50"/>
      <c r="E176" s="50" t="s">
        <v>241</v>
      </c>
      <c r="F176" s="41">
        <v>900.58</v>
      </c>
      <c r="G176" s="41">
        <v>900.58</v>
      </c>
      <c r="H176" s="41">
        <v>900.58</v>
      </c>
      <c r="I176" s="41">
        <v>892.35</v>
      </c>
      <c r="J176" s="41">
        <v>8.23</v>
      </c>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70"/>
    </row>
    <row r="177" s="51" customFormat="1" ht="22.8" customHeight="1" spans="1:40">
      <c r="A177" s="58"/>
      <c r="B177" s="50" t="s">
        <v>21</v>
      </c>
      <c r="C177" s="50" t="s">
        <v>21</v>
      </c>
      <c r="D177" s="50"/>
      <c r="E177" s="50" t="s">
        <v>169</v>
      </c>
      <c r="F177" s="41">
        <v>729.55</v>
      </c>
      <c r="G177" s="41">
        <v>729.55</v>
      </c>
      <c r="H177" s="41">
        <v>729.55</v>
      </c>
      <c r="I177" s="41">
        <v>729.55</v>
      </c>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70"/>
    </row>
    <row r="178" s="51" customFormat="1" ht="22.8" customHeight="1" spans="1:40">
      <c r="A178" s="58"/>
      <c r="B178" s="50" t="s">
        <v>170</v>
      </c>
      <c r="C178" s="50" t="s">
        <v>98</v>
      </c>
      <c r="D178" s="50" t="s">
        <v>80</v>
      </c>
      <c r="E178" s="50" t="s">
        <v>171</v>
      </c>
      <c r="F178" s="41">
        <v>216.09</v>
      </c>
      <c r="G178" s="41">
        <v>216.09</v>
      </c>
      <c r="H178" s="41">
        <v>216.09</v>
      </c>
      <c r="I178" s="41">
        <v>216.09</v>
      </c>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70"/>
    </row>
    <row r="179" s="51" customFormat="1" ht="22.8" customHeight="1" spans="1:40">
      <c r="A179" s="58"/>
      <c r="B179" s="50" t="s">
        <v>170</v>
      </c>
      <c r="C179" s="50" t="s">
        <v>98</v>
      </c>
      <c r="D179" s="50" t="s">
        <v>80</v>
      </c>
      <c r="E179" s="50" t="s">
        <v>172</v>
      </c>
      <c r="F179" s="41">
        <v>2.54</v>
      </c>
      <c r="G179" s="41">
        <v>2.54</v>
      </c>
      <c r="H179" s="41">
        <v>2.54</v>
      </c>
      <c r="I179" s="41">
        <v>2.54</v>
      </c>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70"/>
    </row>
    <row r="180" s="51" customFormat="1" ht="22.8" customHeight="1" spans="1:40">
      <c r="A180" s="58"/>
      <c r="B180" s="50" t="s">
        <v>170</v>
      </c>
      <c r="C180" s="50" t="s">
        <v>98</v>
      </c>
      <c r="D180" s="50" t="s">
        <v>80</v>
      </c>
      <c r="E180" s="50" t="s">
        <v>173</v>
      </c>
      <c r="F180" s="41">
        <v>213.55</v>
      </c>
      <c r="G180" s="41">
        <v>213.55</v>
      </c>
      <c r="H180" s="41">
        <v>213.55</v>
      </c>
      <c r="I180" s="41">
        <v>213.55</v>
      </c>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70"/>
    </row>
    <row r="181" s="51" customFormat="1" ht="22.8" customHeight="1" spans="1:40">
      <c r="A181" s="58"/>
      <c r="B181" s="50" t="s">
        <v>170</v>
      </c>
      <c r="C181" s="50" t="s">
        <v>102</v>
      </c>
      <c r="D181" s="50" t="s">
        <v>80</v>
      </c>
      <c r="E181" s="50" t="s">
        <v>174</v>
      </c>
      <c r="F181" s="41">
        <v>7.8</v>
      </c>
      <c r="G181" s="41">
        <v>7.8</v>
      </c>
      <c r="H181" s="41">
        <v>7.8</v>
      </c>
      <c r="I181" s="41">
        <v>7.8</v>
      </c>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70"/>
    </row>
    <row r="182" s="51" customFormat="1" ht="22.8" customHeight="1" spans="1:40">
      <c r="A182" s="58"/>
      <c r="B182" s="50" t="s">
        <v>170</v>
      </c>
      <c r="C182" s="50" t="s">
        <v>102</v>
      </c>
      <c r="D182" s="50" t="s">
        <v>80</v>
      </c>
      <c r="E182" s="50" t="s">
        <v>176</v>
      </c>
      <c r="F182" s="41">
        <v>7.8</v>
      </c>
      <c r="G182" s="41">
        <v>7.8</v>
      </c>
      <c r="H182" s="41">
        <v>7.8</v>
      </c>
      <c r="I182" s="41">
        <v>7.8</v>
      </c>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70"/>
    </row>
    <row r="183" s="51" customFormat="1" ht="22.8" customHeight="1" spans="1:40">
      <c r="A183" s="58"/>
      <c r="B183" s="50" t="s">
        <v>170</v>
      </c>
      <c r="C183" s="50" t="s">
        <v>110</v>
      </c>
      <c r="D183" s="50" t="s">
        <v>80</v>
      </c>
      <c r="E183" s="50" t="s">
        <v>177</v>
      </c>
      <c r="F183" s="41">
        <v>192.87</v>
      </c>
      <c r="G183" s="41">
        <v>192.87</v>
      </c>
      <c r="H183" s="41">
        <v>192.87</v>
      </c>
      <c r="I183" s="41">
        <v>192.87</v>
      </c>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70"/>
    </row>
    <row r="184" s="51" customFormat="1" ht="22.8" customHeight="1" spans="1:40">
      <c r="A184" s="58"/>
      <c r="B184" s="50" t="s">
        <v>170</v>
      </c>
      <c r="C184" s="50" t="s">
        <v>110</v>
      </c>
      <c r="D184" s="50" t="s">
        <v>80</v>
      </c>
      <c r="E184" s="50" t="s">
        <v>180</v>
      </c>
      <c r="F184" s="41">
        <v>155.27</v>
      </c>
      <c r="G184" s="41">
        <v>155.27</v>
      </c>
      <c r="H184" s="41">
        <v>155.27</v>
      </c>
      <c r="I184" s="41">
        <v>155.27</v>
      </c>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70"/>
    </row>
    <row r="185" s="51" customFormat="1" ht="22.8" customHeight="1" spans="1:40">
      <c r="A185" s="58"/>
      <c r="B185" s="50" t="s">
        <v>170</v>
      </c>
      <c r="C185" s="50" t="s">
        <v>110</v>
      </c>
      <c r="D185" s="50" t="s">
        <v>80</v>
      </c>
      <c r="E185" s="50" t="s">
        <v>181</v>
      </c>
      <c r="F185" s="41">
        <v>37.6</v>
      </c>
      <c r="G185" s="41">
        <v>37.6</v>
      </c>
      <c r="H185" s="41">
        <v>37.6</v>
      </c>
      <c r="I185" s="41">
        <v>37.6</v>
      </c>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70"/>
    </row>
    <row r="186" s="51" customFormat="1" ht="22.8" customHeight="1" spans="1:40">
      <c r="A186" s="58"/>
      <c r="B186" s="50" t="s">
        <v>170</v>
      </c>
      <c r="C186" s="50" t="s">
        <v>182</v>
      </c>
      <c r="D186" s="50" t="s">
        <v>80</v>
      </c>
      <c r="E186" s="50" t="s">
        <v>183</v>
      </c>
      <c r="F186" s="41">
        <v>133.59</v>
      </c>
      <c r="G186" s="41">
        <v>133.59</v>
      </c>
      <c r="H186" s="41">
        <v>133.59</v>
      </c>
      <c r="I186" s="41">
        <v>133.59</v>
      </c>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70"/>
    </row>
    <row r="187" s="51" customFormat="1" ht="22.8" customHeight="1" spans="1:40">
      <c r="A187" s="58"/>
      <c r="B187" s="50" t="s">
        <v>170</v>
      </c>
      <c r="C187" s="50" t="s">
        <v>184</v>
      </c>
      <c r="D187" s="50" t="s">
        <v>80</v>
      </c>
      <c r="E187" s="50" t="s">
        <v>185</v>
      </c>
      <c r="F187" s="41">
        <v>81.12</v>
      </c>
      <c r="G187" s="41">
        <v>81.12</v>
      </c>
      <c r="H187" s="41">
        <v>81.12</v>
      </c>
      <c r="I187" s="41">
        <v>81.12</v>
      </c>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70"/>
    </row>
    <row r="188" s="51" customFormat="1" ht="22.8" customHeight="1" spans="1:40">
      <c r="A188" s="58"/>
      <c r="B188" s="50" t="s">
        <v>170</v>
      </c>
      <c r="C188" s="50" t="s">
        <v>186</v>
      </c>
      <c r="D188" s="50" t="s">
        <v>80</v>
      </c>
      <c r="E188" s="50" t="s">
        <v>187</v>
      </c>
      <c r="F188" s="41">
        <v>26.38</v>
      </c>
      <c r="G188" s="41">
        <v>26.38</v>
      </c>
      <c r="H188" s="41">
        <v>26.38</v>
      </c>
      <c r="I188" s="41">
        <v>26.38</v>
      </c>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70"/>
    </row>
    <row r="189" s="51" customFormat="1" ht="22.8" customHeight="1" spans="1:40">
      <c r="A189" s="58"/>
      <c r="B189" s="50" t="s">
        <v>170</v>
      </c>
      <c r="C189" s="50" t="s">
        <v>188</v>
      </c>
      <c r="D189" s="50" t="s">
        <v>80</v>
      </c>
      <c r="E189" s="50" t="s">
        <v>189</v>
      </c>
      <c r="F189" s="41">
        <v>2.67</v>
      </c>
      <c r="G189" s="41">
        <v>2.67</v>
      </c>
      <c r="H189" s="41">
        <v>2.67</v>
      </c>
      <c r="I189" s="41">
        <v>2.67</v>
      </c>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70"/>
    </row>
    <row r="190" s="51" customFormat="1" ht="22.8" customHeight="1" spans="1:40">
      <c r="A190" s="58"/>
      <c r="B190" s="50" t="s">
        <v>170</v>
      </c>
      <c r="C190" s="50" t="s">
        <v>188</v>
      </c>
      <c r="D190" s="50" t="s">
        <v>80</v>
      </c>
      <c r="E190" s="50" t="s">
        <v>190</v>
      </c>
      <c r="F190" s="41">
        <v>2.11</v>
      </c>
      <c r="G190" s="41">
        <v>2.11</v>
      </c>
      <c r="H190" s="41">
        <v>2.11</v>
      </c>
      <c r="I190" s="41">
        <v>2.11</v>
      </c>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70"/>
    </row>
    <row r="191" s="51" customFormat="1" ht="22.8" customHeight="1" spans="1:40">
      <c r="A191" s="58"/>
      <c r="B191" s="50" t="s">
        <v>170</v>
      </c>
      <c r="C191" s="50" t="s">
        <v>188</v>
      </c>
      <c r="D191" s="50" t="s">
        <v>80</v>
      </c>
      <c r="E191" s="50" t="s">
        <v>191</v>
      </c>
      <c r="F191" s="41">
        <v>0.56</v>
      </c>
      <c r="G191" s="41">
        <v>0.56</v>
      </c>
      <c r="H191" s="41">
        <v>0.56</v>
      </c>
      <c r="I191" s="41">
        <v>0.56</v>
      </c>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70"/>
    </row>
    <row r="192" s="51" customFormat="1" ht="22.8" customHeight="1" spans="1:40">
      <c r="A192" s="58"/>
      <c r="B192" s="50" t="s">
        <v>170</v>
      </c>
      <c r="C192" s="50" t="s">
        <v>192</v>
      </c>
      <c r="D192" s="50" t="s">
        <v>80</v>
      </c>
      <c r="E192" s="50" t="s">
        <v>193</v>
      </c>
      <c r="F192" s="41">
        <v>69.04</v>
      </c>
      <c r="G192" s="41">
        <v>69.04</v>
      </c>
      <c r="H192" s="41">
        <v>69.04</v>
      </c>
      <c r="I192" s="41">
        <v>69.04</v>
      </c>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70"/>
    </row>
    <row r="193" s="51" customFormat="1" ht="22.8" customHeight="1" spans="1:40">
      <c r="A193" s="58"/>
      <c r="B193" s="50" t="s">
        <v>21</v>
      </c>
      <c r="C193" s="50" t="s">
        <v>21</v>
      </c>
      <c r="D193" s="50"/>
      <c r="E193" s="50" t="s">
        <v>194</v>
      </c>
      <c r="F193" s="41">
        <v>84.84</v>
      </c>
      <c r="G193" s="41">
        <v>84.84</v>
      </c>
      <c r="H193" s="41">
        <v>84.84</v>
      </c>
      <c r="I193" s="41">
        <v>79.2</v>
      </c>
      <c r="J193" s="41">
        <v>5.64</v>
      </c>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70"/>
    </row>
    <row r="194" s="51" customFormat="1" ht="22.8" customHeight="1" spans="1:40">
      <c r="A194" s="58"/>
      <c r="B194" s="50" t="s">
        <v>195</v>
      </c>
      <c r="C194" s="50" t="s">
        <v>98</v>
      </c>
      <c r="D194" s="50" t="s">
        <v>80</v>
      </c>
      <c r="E194" s="50" t="s">
        <v>196</v>
      </c>
      <c r="F194" s="41">
        <v>20.71</v>
      </c>
      <c r="G194" s="41">
        <v>20.71</v>
      </c>
      <c r="H194" s="41">
        <v>20.71</v>
      </c>
      <c r="I194" s="41">
        <v>20.71</v>
      </c>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70"/>
    </row>
    <row r="195" s="51" customFormat="1" ht="22.8" customHeight="1" spans="1:40">
      <c r="A195" s="58"/>
      <c r="B195" s="50" t="s">
        <v>195</v>
      </c>
      <c r="C195" s="50" t="s">
        <v>102</v>
      </c>
      <c r="D195" s="50" t="s">
        <v>80</v>
      </c>
      <c r="E195" s="50" t="s">
        <v>197</v>
      </c>
      <c r="F195" s="41">
        <v>0.5</v>
      </c>
      <c r="G195" s="41">
        <v>0.5</v>
      </c>
      <c r="H195" s="41">
        <v>0.5</v>
      </c>
      <c r="I195" s="41">
        <v>0.5</v>
      </c>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70"/>
    </row>
    <row r="196" s="51" customFormat="1" ht="22.8" customHeight="1" spans="1:40">
      <c r="A196" s="58"/>
      <c r="B196" s="50" t="s">
        <v>195</v>
      </c>
      <c r="C196" s="50" t="s">
        <v>110</v>
      </c>
      <c r="D196" s="50" t="s">
        <v>80</v>
      </c>
      <c r="E196" s="50" t="s">
        <v>239</v>
      </c>
      <c r="F196" s="41">
        <v>2.4</v>
      </c>
      <c r="G196" s="41">
        <v>2.4</v>
      </c>
      <c r="H196" s="41">
        <v>2.4</v>
      </c>
      <c r="I196" s="41">
        <v>0.4</v>
      </c>
      <c r="J196" s="41">
        <v>2</v>
      </c>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70"/>
    </row>
    <row r="197" s="51" customFormat="1" ht="22.8" customHeight="1" spans="1:40">
      <c r="A197" s="58"/>
      <c r="B197" s="50" t="s">
        <v>195</v>
      </c>
      <c r="C197" s="50" t="s">
        <v>94</v>
      </c>
      <c r="D197" s="50" t="s">
        <v>80</v>
      </c>
      <c r="E197" s="50" t="s">
        <v>198</v>
      </c>
      <c r="F197" s="41">
        <v>0.4</v>
      </c>
      <c r="G197" s="41">
        <v>0.4</v>
      </c>
      <c r="H197" s="41">
        <v>0.4</v>
      </c>
      <c r="I197" s="41">
        <v>0.4</v>
      </c>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70"/>
    </row>
    <row r="198" s="51" customFormat="1" ht="22.8" customHeight="1" spans="1:40">
      <c r="A198" s="58"/>
      <c r="B198" s="50" t="s">
        <v>195</v>
      </c>
      <c r="C198" s="50" t="s">
        <v>199</v>
      </c>
      <c r="D198" s="50" t="s">
        <v>80</v>
      </c>
      <c r="E198" s="50" t="s">
        <v>200</v>
      </c>
      <c r="F198" s="41">
        <v>0.5</v>
      </c>
      <c r="G198" s="41">
        <v>0.5</v>
      </c>
      <c r="H198" s="41">
        <v>0.5</v>
      </c>
      <c r="I198" s="41">
        <v>0.5</v>
      </c>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70"/>
    </row>
    <row r="199" s="51" customFormat="1" ht="22.8" customHeight="1" spans="1:40">
      <c r="A199" s="58"/>
      <c r="B199" s="50" t="s">
        <v>195</v>
      </c>
      <c r="C199" s="50" t="s">
        <v>182</v>
      </c>
      <c r="D199" s="50" t="s">
        <v>80</v>
      </c>
      <c r="E199" s="50" t="s">
        <v>201</v>
      </c>
      <c r="F199" s="41">
        <v>4.7</v>
      </c>
      <c r="G199" s="41">
        <v>4.7</v>
      </c>
      <c r="H199" s="41">
        <v>4.7</v>
      </c>
      <c r="I199" s="41">
        <v>4.7</v>
      </c>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70"/>
    </row>
    <row r="200" s="51" customFormat="1" ht="22.8" customHeight="1" spans="1:40">
      <c r="A200" s="58"/>
      <c r="B200" s="50" t="s">
        <v>195</v>
      </c>
      <c r="C200" s="50" t="s">
        <v>108</v>
      </c>
      <c r="D200" s="50" t="s">
        <v>80</v>
      </c>
      <c r="E200" s="50" t="s">
        <v>202</v>
      </c>
      <c r="F200" s="41">
        <v>1.2</v>
      </c>
      <c r="G200" s="41">
        <v>1.2</v>
      </c>
      <c r="H200" s="41">
        <v>1.2</v>
      </c>
      <c r="I200" s="41">
        <v>1.2</v>
      </c>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70"/>
    </row>
    <row r="201" s="51" customFormat="1" ht="22.8" customHeight="1" spans="1:40">
      <c r="A201" s="58"/>
      <c r="B201" s="50" t="s">
        <v>195</v>
      </c>
      <c r="C201" s="50" t="s">
        <v>97</v>
      </c>
      <c r="D201" s="50" t="s">
        <v>80</v>
      </c>
      <c r="E201" s="50" t="s">
        <v>203</v>
      </c>
      <c r="F201" s="41">
        <v>6</v>
      </c>
      <c r="G201" s="41">
        <v>6</v>
      </c>
      <c r="H201" s="41">
        <v>6</v>
      </c>
      <c r="I201" s="41">
        <v>6</v>
      </c>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70"/>
    </row>
    <row r="202" s="51" customFormat="1" ht="22.8" customHeight="1" spans="1:40">
      <c r="A202" s="58"/>
      <c r="B202" s="50" t="s">
        <v>195</v>
      </c>
      <c r="C202" s="50" t="s">
        <v>192</v>
      </c>
      <c r="D202" s="50" t="s">
        <v>80</v>
      </c>
      <c r="E202" s="50" t="s">
        <v>204</v>
      </c>
      <c r="F202" s="41">
        <v>0.2</v>
      </c>
      <c r="G202" s="41">
        <v>0.2</v>
      </c>
      <c r="H202" s="41">
        <v>0.2</v>
      </c>
      <c r="I202" s="41">
        <v>0.2</v>
      </c>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70"/>
    </row>
    <row r="203" s="51" customFormat="1" ht="22.8" customHeight="1" spans="1:40">
      <c r="A203" s="58"/>
      <c r="B203" s="50" t="s">
        <v>195</v>
      </c>
      <c r="C203" s="50" t="s">
        <v>209</v>
      </c>
      <c r="D203" s="50" t="s">
        <v>80</v>
      </c>
      <c r="E203" s="50" t="s">
        <v>210</v>
      </c>
      <c r="F203" s="41">
        <v>1</v>
      </c>
      <c r="G203" s="41">
        <v>1</v>
      </c>
      <c r="H203" s="41">
        <v>1</v>
      </c>
      <c r="I203" s="41">
        <v>1</v>
      </c>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70"/>
    </row>
    <row r="204" s="51" customFormat="1" ht="22.8" customHeight="1" spans="1:40">
      <c r="A204" s="58"/>
      <c r="B204" s="50" t="s">
        <v>195</v>
      </c>
      <c r="C204" s="50" t="s">
        <v>211</v>
      </c>
      <c r="D204" s="50" t="s">
        <v>80</v>
      </c>
      <c r="E204" s="50" t="s">
        <v>212</v>
      </c>
      <c r="F204" s="41">
        <v>0.2</v>
      </c>
      <c r="G204" s="41">
        <v>0.2</v>
      </c>
      <c r="H204" s="41">
        <v>0.2</v>
      </c>
      <c r="I204" s="41">
        <v>0.2</v>
      </c>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70"/>
    </row>
    <row r="205" s="51" customFormat="1" ht="22.8" customHeight="1" spans="1:40">
      <c r="A205" s="58"/>
      <c r="B205" s="50" t="s">
        <v>195</v>
      </c>
      <c r="C205" s="50" t="s">
        <v>213</v>
      </c>
      <c r="D205" s="50" t="s">
        <v>80</v>
      </c>
      <c r="E205" s="50" t="s">
        <v>214</v>
      </c>
      <c r="F205" s="41">
        <v>0.1</v>
      </c>
      <c r="G205" s="41">
        <v>0.1</v>
      </c>
      <c r="H205" s="41">
        <v>0.1</v>
      </c>
      <c r="I205" s="41">
        <v>0.1</v>
      </c>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70"/>
    </row>
    <row r="206" s="51" customFormat="1" ht="22.8" customHeight="1" spans="1:40">
      <c r="A206" s="58"/>
      <c r="B206" s="50" t="s">
        <v>195</v>
      </c>
      <c r="C206" s="50" t="s">
        <v>217</v>
      </c>
      <c r="D206" s="50" t="s">
        <v>80</v>
      </c>
      <c r="E206" s="50" t="s">
        <v>218</v>
      </c>
      <c r="F206" s="41">
        <v>4.22</v>
      </c>
      <c r="G206" s="41">
        <v>4.22</v>
      </c>
      <c r="H206" s="41">
        <v>4.22</v>
      </c>
      <c r="I206" s="41">
        <v>4.22</v>
      </c>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70"/>
    </row>
    <row r="207" s="51" customFormat="1" ht="22.8" customHeight="1" spans="1:40">
      <c r="A207" s="58"/>
      <c r="B207" s="50" t="s">
        <v>195</v>
      </c>
      <c r="C207" s="50" t="s">
        <v>219</v>
      </c>
      <c r="D207" s="50" t="s">
        <v>80</v>
      </c>
      <c r="E207" s="50" t="s">
        <v>220</v>
      </c>
      <c r="F207" s="41">
        <v>6.54</v>
      </c>
      <c r="G207" s="41">
        <v>6.54</v>
      </c>
      <c r="H207" s="41">
        <v>6.54</v>
      </c>
      <c r="I207" s="41">
        <v>6.54</v>
      </c>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70"/>
    </row>
    <row r="208" s="51" customFormat="1" ht="22.8" customHeight="1" spans="1:40">
      <c r="A208" s="58"/>
      <c r="B208" s="50" t="s">
        <v>195</v>
      </c>
      <c r="C208" s="50" t="s">
        <v>221</v>
      </c>
      <c r="D208" s="50" t="s">
        <v>80</v>
      </c>
      <c r="E208" s="50" t="s">
        <v>222</v>
      </c>
      <c r="F208" s="41">
        <v>2.19</v>
      </c>
      <c r="G208" s="41">
        <v>2.19</v>
      </c>
      <c r="H208" s="41">
        <v>2.19</v>
      </c>
      <c r="I208" s="41">
        <v>2.19</v>
      </c>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70"/>
    </row>
    <row r="209" s="51" customFormat="1" ht="22.8" customHeight="1" spans="1:40">
      <c r="A209" s="58"/>
      <c r="B209" s="50" t="s">
        <v>195</v>
      </c>
      <c r="C209" s="50" t="s">
        <v>223</v>
      </c>
      <c r="D209" s="50" t="s">
        <v>80</v>
      </c>
      <c r="E209" s="50" t="s">
        <v>224</v>
      </c>
      <c r="F209" s="41">
        <v>0.3</v>
      </c>
      <c r="G209" s="41">
        <v>0.3</v>
      </c>
      <c r="H209" s="41">
        <v>0.3</v>
      </c>
      <c r="I209" s="41">
        <v>0.3</v>
      </c>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70"/>
    </row>
    <row r="210" s="51" customFormat="1" ht="22.8" customHeight="1" spans="1:40">
      <c r="A210" s="58"/>
      <c r="B210" s="50" t="s">
        <v>195</v>
      </c>
      <c r="C210" s="50" t="s">
        <v>111</v>
      </c>
      <c r="D210" s="50" t="s">
        <v>80</v>
      </c>
      <c r="E210" s="50" t="s">
        <v>225</v>
      </c>
      <c r="F210" s="41">
        <v>33.68</v>
      </c>
      <c r="G210" s="41">
        <v>33.68</v>
      </c>
      <c r="H210" s="41">
        <v>33.68</v>
      </c>
      <c r="I210" s="41">
        <v>30.04</v>
      </c>
      <c r="J210" s="41">
        <v>3.64</v>
      </c>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70"/>
    </row>
    <row r="211" s="51" customFormat="1" ht="22.8" customHeight="1" spans="1:40">
      <c r="A211" s="58"/>
      <c r="B211" s="50" t="s">
        <v>195</v>
      </c>
      <c r="C211" s="50" t="s">
        <v>111</v>
      </c>
      <c r="D211" s="50" t="s">
        <v>80</v>
      </c>
      <c r="E211" s="50" t="s">
        <v>226</v>
      </c>
      <c r="F211" s="41">
        <v>11.06</v>
      </c>
      <c r="G211" s="41">
        <v>11.06</v>
      </c>
      <c r="H211" s="41">
        <v>11.06</v>
      </c>
      <c r="I211" s="41">
        <v>11.06</v>
      </c>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70"/>
    </row>
    <row r="212" s="51" customFormat="1" ht="22.8" customHeight="1" spans="1:40">
      <c r="A212" s="58"/>
      <c r="B212" s="50" t="s">
        <v>195</v>
      </c>
      <c r="C212" s="50" t="s">
        <v>111</v>
      </c>
      <c r="D212" s="50" t="s">
        <v>80</v>
      </c>
      <c r="E212" s="50" t="s">
        <v>227</v>
      </c>
      <c r="F212" s="41">
        <v>0.98</v>
      </c>
      <c r="G212" s="41">
        <v>0.98</v>
      </c>
      <c r="H212" s="41">
        <v>0.98</v>
      </c>
      <c r="I212" s="41">
        <v>0.98</v>
      </c>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70"/>
    </row>
    <row r="213" s="51" customFormat="1" ht="22.8" customHeight="1" spans="1:40">
      <c r="A213" s="58"/>
      <c r="B213" s="50" t="s">
        <v>195</v>
      </c>
      <c r="C213" s="50" t="s">
        <v>111</v>
      </c>
      <c r="D213" s="50" t="s">
        <v>80</v>
      </c>
      <c r="E213" s="50" t="s">
        <v>228</v>
      </c>
      <c r="F213" s="41">
        <v>21.64</v>
      </c>
      <c r="G213" s="41">
        <v>21.64</v>
      </c>
      <c r="H213" s="41">
        <v>21.64</v>
      </c>
      <c r="I213" s="41">
        <v>18</v>
      </c>
      <c r="J213" s="41">
        <v>3.64</v>
      </c>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70"/>
    </row>
    <row r="214" s="51" customFormat="1" ht="22.8" customHeight="1" spans="1:40">
      <c r="A214" s="58"/>
      <c r="B214" s="50" t="s">
        <v>21</v>
      </c>
      <c r="C214" s="50" t="s">
        <v>21</v>
      </c>
      <c r="D214" s="50"/>
      <c r="E214" s="50" t="s">
        <v>229</v>
      </c>
      <c r="F214" s="41">
        <v>83.6</v>
      </c>
      <c r="G214" s="41">
        <v>83.6</v>
      </c>
      <c r="H214" s="41">
        <v>83.6</v>
      </c>
      <c r="I214" s="41">
        <v>83.6</v>
      </c>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70"/>
    </row>
    <row r="215" s="51" customFormat="1" ht="22.8" customHeight="1" spans="1:40">
      <c r="A215" s="58"/>
      <c r="B215" s="50" t="s">
        <v>230</v>
      </c>
      <c r="C215" s="50" t="s">
        <v>94</v>
      </c>
      <c r="D215" s="50" t="s">
        <v>80</v>
      </c>
      <c r="E215" s="50" t="s">
        <v>231</v>
      </c>
      <c r="F215" s="41">
        <v>83.6</v>
      </c>
      <c r="G215" s="41">
        <v>83.6</v>
      </c>
      <c r="H215" s="41">
        <v>83.6</v>
      </c>
      <c r="I215" s="41">
        <v>83.6</v>
      </c>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70"/>
    </row>
    <row r="216" s="51" customFormat="1" ht="22.8" customHeight="1" spans="1:40">
      <c r="A216" s="58"/>
      <c r="B216" s="50" t="s">
        <v>230</v>
      </c>
      <c r="C216" s="50" t="s">
        <v>94</v>
      </c>
      <c r="D216" s="50" t="s">
        <v>80</v>
      </c>
      <c r="E216" s="50" t="s">
        <v>232</v>
      </c>
      <c r="F216" s="41">
        <v>80.64</v>
      </c>
      <c r="G216" s="41">
        <v>80.64</v>
      </c>
      <c r="H216" s="41">
        <v>80.64</v>
      </c>
      <c r="I216" s="41">
        <v>80.64</v>
      </c>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70"/>
    </row>
    <row r="217" s="51" customFormat="1" ht="22.8" customHeight="1" spans="1:40">
      <c r="A217" s="58"/>
      <c r="B217" s="50" t="s">
        <v>230</v>
      </c>
      <c r="C217" s="50" t="s">
        <v>94</v>
      </c>
      <c r="D217" s="50" t="s">
        <v>80</v>
      </c>
      <c r="E217" s="50" t="s">
        <v>233</v>
      </c>
      <c r="F217" s="41">
        <v>2.96</v>
      </c>
      <c r="G217" s="41">
        <v>2.96</v>
      </c>
      <c r="H217" s="41">
        <v>2.96</v>
      </c>
      <c r="I217" s="41">
        <v>2.96</v>
      </c>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70"/>
    </row>
    <row r="218" s="51" customFormat="1" ht="22.8" customHeight="1" spans="1:40">
      <c r="A218" s="58"/>
      <c r="B218" s="50" t="s">
        <v>21</v>
      </c>
      <c r="C218" s="50" t="s">
        <v>21</v>
      </c>
      <c r="D218" s="50"/>
      <c r="E218" s="50" t="s">
        <v>234</v>
      </c>
      <c r="F218" s="41">
        <v>2.59</v>
      </c>
      <c r="G218" s="41">
        <v>2.59</v>
      </c>
      <c r="H218" s="41">
        <v>2.59</v>
      </c>
      <c r="I218" s="41"/>
      <c r="J218" s="41">
        <v>2.59</v>
      </c>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70"/>
    </row>
    <row r="219" s="51" customFormat="1" ht="22.8" customHeight="1" spans="1:40">
      <c r="A219" s="58"/>
      <c r="B219" s="50" t="s">
        <v>235</v>
      </c>
      <c r="C219" s="50" t="s">
        <v>102</v>
      </c>
      <c r="D219" s="50" t="s">
        <v>80</v>
      </c>
      <c r="E219" s="50" t="s">
        <v>236</v>
      </c>
      <c r="F219" s="41">
        <v>2.59</v>
      </c>
      <c r="G219" s="41">
        <v>2.59</v>
      </c>
      <c r="H219" s="41">
        <v>2.59</v>
      </c>
      <c r="I219" s="41"/>
      <c r="J219" s="41">
        <v>2.59</v>
      </c>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70"/>
    </row>
  </sheetData>
  <sheetProtection formatCells="0" insertHyperlinks="0" autoFilter="0"/>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tabSelected="1" workbookViewId="0">
      <pane ySplit="6" topLeftCell="A9" activePane="bottomLeft" state="frozen"/>
      <selection/>
      <selection pane="bottomLeft" activeCell="K22" sqref="K22"/>
    </sheetView>
  </sheetViews>
  <sheetFormatPr defaultColWidth="10" defaultRowHeight="13.5"/>
  <cols>
    <col min="1" max="1" width="1.53333333333333" style="51" customWidth="1"/>
    <col min="2" max="4" width="6.15833333333333" style="51" customWidth="1"/>
    <col min="5" max="5" width="16.825" style="51" customWidth="1"/>
    <col min="6" max="6" width="41.025" style="51" customWidth="1"/>
    <col min="7" max="9" width="16.4166666666667" style="51" customWidth="1"/>
    <col min="10" max="10" width="1.53333333333333" style="51" customWidth="1"/>
    <col min="11" max="12" width="9.76666666666667" style="51" customWidth="1"/>
    <col min="13" max="16384" width="10" style="51"/>
  </cols>
  <sheetData>
    <row r="1" ht="25" customHeight="1" spans="1:10">
      <c r="A1" s="52"/>
      <c r="B1" s="3" t="s">
        <v>242</v>
      </c>
      <c r="C1" s="3"/>
      <c r="D1" s="3"/>
      <c r="E1" s="59"/>
      <c r="F1" s="59"/>
      <c r="G1" s="60"/>
      <c r="H1" s="60"/>
      <c r="I1" s="60"/>
      <c r="J1" s="58"/>
    </row>
    <row r="2" ht="22.8" customHeight="1" spans="1:10">
      <c r="A2" s="52"/>
      <c r="B2" s="53" t="s">
        <v>243</v>
      </c>
      <c r="C2" s="53"/>
      <c r="D2" s="53"/>
      <c r="E2" s="53"/>
      <c r="F2" s="53"/>
      <c r="G2" s="53"/>
      <c r="H2" s="53"/>
      <c r="I2" s="53"/>
      <c r="J2" s="58" t="s">
        <v>1</v>
      </c>
    </row>
    <row r="3" ht="19.55" customHeight="1" spans="1:10">
      <c r="A3" s="54"/>
      <c r="B3" s="55" t="s">
        <v>3</v>
      </c>
      <c r="C3" s="55"/>
      <c r="D3" s="55"/>
      <c r="E3" s="55"/>
      <c r="F3" s="55"/>
      <c r="G3" s="54"/>
      <c r="I3" s="69" t="s">
        <v>4</v>
      </c>
      <c r="J3" s="62"/>
    </row>
    <row r="4" ht="24.4" customHeight="1" spans="1:10">
      <c r="A4" s="59"/>
      <c r="B4" s="32" t="s">
        <v>7</v>
      </c>
      <c r="C4" s="32"/>
      <c r="D4" s="32"/>
      <c r="E4" s="32"/>
      <c r="F4" s="32"/>
      <c r="G4" s="32" t="s">
        <v>58</v>
      </c>
      <c r="H4" s="49" t="s">
        <v>244</v>
      </c>
      <c r="I4" s="49" t="s">
        <v>160</v>
      </c>
      <c r="J4" s="59"/>
    </row>
    <row r="5" ht="24.4" customHeight="1" spans="1:10">
      <c r="A5" s="59"/>
      <c r="B5" s="32" t="s">
        <v>89</v>
      </c>
      <c r="C5" s="32"/>
      <c r="D5" s="32"/>
      <c r="E5" s="32" t="s">
        <v>69</v>
      </c>
      <c r="F5" s="32" t="s">
        <v>70</v>
      </c>
      <c r="G5" s="32"/>
      <c r="H5" s="49"/>
      <c r="I5" s="49"/>
      <c r="J5" s="59"/>
    </row>
    <row r="6" ht="24.4" customHeight="1" spans="1:10">
      <c r="A6" s="56"/>
      <c r="B6" s="32" t="s">
        <v>90</v>
      </c>
      <c r="C6" s="32" t="s">
        <v>91</v>
      </c>
      <c r="D6" s="32" t="s">
        <v>92</v>
      </c>
      <c r="E6" s="32"/>
      <c r="F6" s="32"/>
      <c r="G6" s="32"/>
      <c r="H6" s="49"/>
      <c r="I6" s="49"/>
      <c r="J6" s="64"/>
    </row>
    <row r="7" ht="22.8" customHeight="1" spans="1:10">
      <c r="A7" s="57"/>
      <c r="B7" s="32"/>
      <c r="C7" s="32"/>
      <c r="D7" s="32"/>
      <c r="E7" s="32"/>
      <c r="F7" s="32" t="s">
        <v>71</v>
      </c>
      <c r="G7" s="40">
        <v>6883.67</v>
      </c>
      <c r="H7" s="40">
        <v>6883.67</v>
      </c>
      <c r="I7" s="40"/>
      <c r="J7" s="65"/>
    </row>
    <row r="8" ht="22.8" customHeight="1" spans="1:10">
      <c r="A8" s="58"/>
      <c r="B8" s="50"/>
      <c r="C8" s="50"/>
      <c r="D8" s="50"/>
      <c r="E8" s="50"/>
      <c r="F8" s="50" t="s">
        <v>21</v>
      </c>
      <c r="G8" s="41">
        <v>6883.67</v>
      </c>
      <c r="H8" s="41">
        <v>6883.67</v>
      </c>
      <c r="I8" s="41"/>
      <c r="J8" s="64"/>
    </row>
    <row r="9" ht="22.8" customHeight="1" spans="1:10">
      <c r="A9" s="58"/>
      <c r="B9" s="50"/>
      <c r="C9" s="50"/>
      <c r="D9" s="50"/>
      <c r="E9" s="50"/>
      <c r="F9" s="50" t="s">
        <v>245</v>
      </c>
      <c r="G9" s="41">
        <v>6883.67</v>
      </c>
      <c r="H9" s="41">
        <v>6883.67</v>
      </c>
      <c r="I9" s="41"/>
      <c r="J9" s="64"/>
    </row>
    <row r="10" ht="22.8" customHeight="1" spans="1:10">
      <c r="A10" s="58"/>
      <c r="B10" s="50" t="s">
        <v>93</v>
      </c>
      <c r="C10" s="50" t="s">
        <v>94</v>
      </c>
      <c r="D10" s="50" t="s">
        <v>94</v>
      </c>
      <c r="E10" s="50" t="s">
        <v>246</v>
      </c>
      <c r="F10" s="50" t="s">
        <v>95</v>
      </c>
      <c r="G10" s="41">
        <v>425.15</v>
      </c>
      <c r="H10" s="41">
        <v>425.15</v>
      </c>
      <c r="I10" s="41"/>
      <c r="J10" s="64"/>
    </row>
    <row r="11" ht="22.8" customHeight="1" spans="1:10">
      <c r="A11" s="58"/>
      <c r="B11" s="50" t="s">
        <v>96</v>
      </c>
      <c r="C11" s="50" t="s">
        <v>97</v>
      </c>
      <c r="D11" s="50" t="s">
        <v>98</v>
      </c>
      <c r="E11" s="50" t="s">
        <v>246</v>
      </c>
      <c r="F11" s="50" t="s">
        <v>99</v>
      </c>
      <c r="G11" s="41">
        <v>67.33</v>
      </c>
      <c r="H11" s="41">
        <v>67.33</v>
      </c>
      <c r="I11" s="41"/>
      <c r="J11" s="64"/>
    </row>
    <row r="12" ht="22.8" customHeight="1" spans="1:10">
      <c r="A12" s="58"/>
      <c r="B12" s="50" t="s">
        <v>96</v>
      </c>
      <c r="C12" s="50" t="s">
        <v>97</v>
      </c>
      <c r="D12" s="50" t="s">
        <v>102</v>
      </c>
      <c r="E12" s="50" t="s">
        <v>246</v>
      </c>
      <c r="F12" s="50" t="s">
        <v>106</v>
      </c>
      <c r="G12" s="41">
        <v>70.27</v>
      </c>
      <c r="H12" s="41">
        <v>70.27</v>
      </c>
      <c r="I12" s="41"/>
      <c r="J12" s="64"/>
    </row>
    <row r="13" ht="22.8" customHeight="1" spans="1:10">
      <c r="A13" s="58"/>
      <c r="B13" s="50" t="s">
        <v>100</v>
      </c>
      <c r="C13" s="50" t="s">
        <v>98</v>
      </c>
      <c r="D13" s="50" t="s">
        <v>98</v>
      </c>
      <c r="E13" s="50" t="s">
        <v>246</v>
      </c>
      <c r="F13" s="50" t="s">
        <v>101</v>
      </c>
      <c r="G13" s="41">
        <v>1291.32</v>
      </c>
      <c r="H13" s="41">
        <v>1291.32</v>
      </c>
      <c r="I13" s="41"/>
      <c r="J13" s="64"/>
    </row>
    <row r="14" ht="22.8" customHeight="1" spans="1:10">
      <c r="A14" s="58"/>
      <c r="B14" s="50" t="s">
        <v>100</v>
      </c>
      <c r="C14" s="50" t="s">
        <v>98</v>
      </c>
      <c r="D14" s="50" t="s">
        <v>102</v>
      </c>
      <c r="E14" s="50" t="s">
        <v>246</v>
      </c>
      <c r="F14" s="50" t="s">
        <v>103</v>
      </c>
      <c r="G14" s="41">
        <v>891.05</v>
      </c>
      <c r="H14" s="41">
        <v>891.05</v>
      </c>
      <c r="I14" s="41"/>
      <c r="J14" s="64"/>
    </row>
    <row r="15" ht="22.8" customHeight="1" spans="1:10">
      <c r="A15" s="58"/>
      <c r="B15" s="50" t="s">
        <v>100</v>
      </c>
      <c r="C15" s="50" t="s">
        <v>98</v>
      </c>
      <c r="D15" s="50" t="s">
        <v>94</v>
      </c>
      <c r="E15" s="50" t="s">
        <v>246</v>
      </c>
      <c r="F15" s="50" t="s">
        <v>107</v>
      </c>
      <c r="G15" s="41">
        <v>345.24</v>
      </c>
      <c r="H15" s="41">
        <v>345.24</v>
      </c>
      <c r="I15" s="41"/>
      <c r="J15" s="64"/>
    </row>
    <row r="16" ht="22.8" customHeight="1" spans="1:10">
      <c r="A16" s="58"/>
      <c r="B16" s="50" t="s">
        <v>100</v>
      </c>
      <c r="C16" s="50" t="s">
        <v>98</v>
      </c>
      <c r="D16" s="50" t="s">
        <v>108</v>
      </c>
      <c r="E16" s="50" t="s">
        <v>246</v>
      </c>
      <c r="F16" s="50" t="s">
        <v>109</v>
      </c>
      <c r="G16" s="41">
        <v>572.06</v>
      </c>
      <c r="H16" s="41">
        <v>572.06</v>
      </c>
      <c r="I16" s="41"/>
      <c r="J16" s="64"/>
    </row>
    <row r="17" ht="22.8" customHeight="1" spans="1:10">
      <c r="A17" s="58"/>
      <c r="B17" s="50" t="s">
        <v>100</v>
      </c>
      <c r="C17" s="50" t="s">
        <v>110</v>
      </c>
      <c r="D17" s="50" t="s">
        <v>111</v>
      </c>
      <c r="E17" s="50" t="s">
        <v>246</v>
      </c>
      <c r="F17" s="50" t="s">
        <v>112</v>
      </c>
      <c r="G17" s="41">
        <v>2136.04</v>
      </c>
      <c r="H17" s="41">
        <v>2136.04</v>
      </c>
      <c r="I17" s="41"/>
      <c r="J17" s="64"/>
    </row>
    <row r="18" ht="22.8" customHeight="1" spans="1:10">
      <c r="A18" s="58"/>
      <c r="B18" s="50" t="s">
        <v>100</v>
      </c>
      <c r="C18" s="50" t="s">
        <v>94</v>
      </c>
      <c r="D18" s="50" t="s">
        <v>98</v>
      </c>
      <c r="E18" s="50" t="s">
        <v>246</v>
      </c>
      <c r="F18" s="50" t="s">
        <v>113</v>
      </c>
      <c r="G18" s="41">
        <v>724.05</v>
      </c>
      <c r="H18" s="41">
        <v>724.05</v>
      </c>
      <c r="I18" s="41"/>
      <c r="J18" s="64"/>
    </row>
    <row r="19" ht="22.8" customHeight="1" spans="1:10">
      <c r="A19" s="58"/>
      <c r="B19" s="50" t="s">
        <v>104</v>
      </c>
      <c r="C19" s="50" t="s">
        <v>102</v>
      </c>
      <c r="D19" s="50" t="s">
        <v>98</v>
      </c>
      <c r="E19" s="50" t="s">
        <v>246</v>
      </c>
      <c r="F19" s="50" t="s">
        <v>105</v>
      </c>
      <c r="G19" s="41">
        <v>361.16</v>
      </c>
      <c r="H19" s="41">
        <v>361.16</v>
      </c>
      <c r="I19" s="41"/>
      <c r="J19" s="64"/>
    </row>
  </sheetData>
  <sheetProtection formatCells="0" insertHyperlinks="0" autoFilter="0"/>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6"/>
  <sheetViews>
    <sheetView workbookViewId="0">
      <pane ySplit="6" topLeftCell="A18" activePane="bottomLeft" state="frozen"/>
      <selection/>
      <selection pane="bottomLeft" activeCell="M214" sqref="M214"/>
    </sheetView>
  </sheetViews>
  <sheetFormatPr defaultColWidth="10" defaultRowHeight="13.5"/>
  <cols>
    <col min="1" max="1" width="1.53333333333333" style="51" customWidth="1"/>
    <col min="2" max="3" width="6.15833333333333" style="51" customWidth="1"/>
    <col min="4" max="4" width="24.3833333333333" style="51" customWidth="1"/>
    <col min="5" max="5" width="41.025" style="51" customWidth="1"/>
    <col min="6" max="8" width="17.3833333333333" style="51" customWidth="1"/>
    <col min="9" max="9" width="1.53333333333333" style="51" customWidth="1"/>
    <col min="10" max="10" width="9.76666666666667" style="51" customWidth="1"/>
    <col min="11" max="16384" width="10" style="51"/>
  </cols>
  <sheetData>
    <row r="1" ht="25" customHeight="1" spans="1:9">
      <c r="A1" s="66"/>
      <c r="B1" s="3" t="s">
        <v>247</v>
      </c>
      <c r="C1" s="3"/>
      <c r="D1" s="67"/>
      <c r="E1" s="67"/>
      <c r="F1" s="52"/>
      <c r="G1" s="52"/>
      <c r="H1" s="68"/>
      <c r="I1" s="70"/>
    </row>
    <row r="2" ht="22.8" customHeight="1" spans="1:9">
      <c r="A2" s="52"/>
      <c r="B2" s="53" t="s">
        <v>248</v>
      </c>
      <c r="C2" s="53"/>
      <c r="D2" s="53"/>
      <c r="E2" s="53"/>
      <c r="F2" s="53"/>
      <c r="G2" s="53"/>
      <c r="H2" s="53"/>
      <c r="I2" s="70"/>
    </row>
    <row r="3" ht="19.55" customHeight="1" spans="1:9">
      <c r="A3" s="54"/>
      <c r="B3" s="55" t="s">
        <v>3</v>
      </c>
      <c r="C3" s="55"/>
      <c r="D3" s="55"/>
      <c r="E3" s="55"/>
      <c r="G3" s="54"/>
      <c r="H3" s="69" t="s">
        <v>4</v>
      </c>
      <c r="I3" s="70"/>
    </row>
    <row r="4" ht="24.4" customHeight="1" spans="1:9">
      <c r="A4" s="58"/>
      <c r="B4" s="32" t="s">
        <v>7</v>
      </c>
      <c r="C4" s="32"/>
      <c r="D4" s="32"/>
      <c r="E4" s="32"/>
      <c r="F4" s="32" t="s">
        <v>85</v>
      </c>
      <c r="G4" s="32"/>
      <c r="H4" s="32"/>
      <c r="I4" s="70"/>
    </row>
    <row r="5" ht="24.4" customHeight="1" spans="1:9">
      <c r="A5" s="58"/>
      <c r="B5" s="32" t="s">
        <v>89</v>
      </c>
      <c r="C5" s="32"/>
      <c r="D5" s="32" t="s">
        <v>69</v>
      </c>
      <c r="E5" s="32" t="s">
        <v>70</v>
      </c>
      <c r="F5" s="32" t="s">
        <v>58</v>
      </c>
      <c r="G5" s="32" t="s">
        <v>249</v>
      </c>
      <c r="H5" s="32" t="s">
        <v>250</v>
      </c>
      <c r="I5" s="70"/>
    </row>
    <row r="6" ht="24.4" customHeight="1" spans="1:9">
      <c r="A6" s="59"/>
      <c r="B6" s="32" t="s">
        <v>90</v>
      </c>
      <c r="C6" s="32" t="s">
        <v>91</v>
      </c>
      <c r="D6" s="32"/>
      <c r="E6" s="32"/>
      <c r="F6" s="32"/>
      <c r="G6" s="32"/>
      <c r="H6" s="32"/>
      <c r="I6" s="70"/>
    </row>
    <row r="7" ht="22.8" customHeight="1" spans="1:9">
      <c r="A7" s="58"/>
      <c r="B7" s="32"/>
      <c r="C7" s="32"/>
      <c r="D7" s="32"/>
      <c r="E7" s="32" t="s">
        <v>71</v>
      </c>
      <c r="F7" s="40">
        <v>4752.82</v>
      </c>
      <c r="G7" s="40">
        <v>4224.88</v>
      </c>
      <c r="H7" s="40">
        <v>527.94</v>
      </c>
      <c r="I7" s="70"/>
    </row>
    <row r="8" s="51" customFormat="1" ht="22.8" customHeight="1" spans="1:9">
      <c r="A8" s="58"/>
      <c r="B8" s="50" t="s">
        <v>21</v>
      </c>
      <c r="C8" s="50" t="s">
        <v>21</v>
      </c>
      <c r="D8" s="50"/>
      <c r="E8" s="50" t="s">
        <v>21</v>
      </c>
      <c r="F8" s="41">
        <v>4752.82</v>
      </c>
      <c r="G8" s="41">
        <v>4224.88</v>
      </c>
      <c r="H8" s="41">
        <v>527.94</v>
      </c>
      <c r="I8" s="70"/>
    </row>
    <row r="9" s="51" customFormat="1" ht="22.8" customHeight="1" spans="1:9">
      <c r="A9" s="58"/>
      <c r="B9" s="50" t="s">
        <v>21</v>
      </c>
      <c r="C9" s="50" t="s">
        <v>21</v>
      </c>
      <c r="D9" s="50" t="s">
        <v>72</v>
      </c>
      <c r="E9" s="50" t="s">
        <v>73</v>
      </c>
      <c r="F9" s="41">
        <v>2386.7</v>
      </c>
      <c r="G9" s="41">
        <v>2072.45</v>
      </c>
      <c r="H9" s="41">
        <v>314.25</v>
      </c>
      <c r="I9" s="70"/>
    </row>
    <row r="10" s="51" customFormat="1" ht="22.8" customHeight="1" spans="1:9">
      <c r="A10" s="58"/>
      <c r="B10" s="50" t="s">
        <v>21</v>
      </c>
      <c r="C10" s="50" t="s">
        <v>21</v>
      </c>
      <c r="D10" s="50" t="s">
        <v>170</v>
      </c>
      <c r="E10" s="50" t="s">
        <v>251</v>
      </c>
      <c r="F10" s="41">
        <v>1867.17</v>
      </c>
      <c r="G10" s="41">
        <v>1867.17</v>
      </c>
      <c r="H10" s="41"/>
      <c r="I10" s="70"/>
    </row>
    <row r="11" s="51" customFormat="1" ht="22.8" customHeight="1" spans="1:9">
      <c r="A11" s="58"/>
      <c r="B11" s="50" t="s">
        <v>170</v>
      </c>
      <c r="C11" s="50" t="s">
        <v>98</v>
      </c>
      <c r="D11" s="50" t="s">
        <v>252</v>
      </c>
      <c r="E11" s="50" t="s">
        <v>253</v>
      </c>
      <c r="F11" s="41">
        <v>535.83</v>
      </c>
      <c r="G11" s="41">
        <v>535.83</v>
      </c>
      <c r="H11" s="41"/>
      <c r="I11" s="70"/>
    </row>
    <row r="12" s="51" customFormat="1" ht="22.8" customHeight="1" spans="1:9">
      <c r="A12" s="58"/>
      <c r="B12" s="50" t="s">
        <v>170</v>
      </c>
      <c r="C12" s="50" t="s">
        <v>98</v>
      </c>
      <c r="D12" s="50" t="s">
        <v>254</v>
      </c>
      <c r="E12" s="50" t="s">
        <v>255</v>
      </c>
      <c r="F12" s="41">
        <v>6.37</v>
      </c>
      <c r="G12" s="41">
        <v>6.37</v>
      </c>
      <c r="H12" s="41"/>
      <c r="I12" s="70"/>
    </row>
    <row r="13" s="51" customFormat="1" ht="22.8" customHeight="1" spans="1:9">
      <c r="A13" s="58"/>
      <c r="B13" s="50" t="s">
        <v>170</v>
      </c>
      <c r="C13" s="50" t="s">
        <v>98</v>
      </c>
      <c r="D13" s="50" t="s">
        <v>256</v>
      </c>
      <c r="E13" s="50" t="s">
        <v>171</v>
      </c>
      <c r="F13" s="41">
        <v>529.46</v>
      </c>
      <c r="G13" s="41">
        <v>529.46</v>
      </c>
      <c r="H13" s="41"/>
      <c r="I13" s="70"/>
    </row>
    <row r="14" s="51" customFormat="1" ht="22.8" customHeight="1" spans="1:9">
      <c r="A14" s="58"/>
      <c r="B14" s="50" t="s">
        <v>170</v>
      </c>
      <c r="C14" s="50" t="s">
        <v>102</v>
      </c>
      <c r="D14" s="50" t="s">
        <v>257</v>
      </c>
      <c r="E14" s="50" t="s">
        <v>258</v>
      </c>
      <c r="F14" s="41">
        <v>153</v>
      </c>
      <c r="G14" s="41">
        <v>153</v>
      </c>
      <c r="H14" s="41"/>
      <c r="I14" s="70"/>
    </row>
    <row r="15" s="51" customFormat="1" ht="22.8" customHeight="1" spans="1:9">
      <c r="A15" s="58"/>
      <c r="B15" s="50" t="s">
        <v>170</v>
      </c>
      <c r="C15" s="50" t="s">
        <v>102</v>
      </c>
      <c r="D15" s="50" t="s">
        <v>259</v>
      </c>
      <c r="E15" s="50" t="s">
        <v>260</v>
      </c>
      <c r="F15" s="41">
        <v>137.34</v>
      </c>
      <c r="G15" s="41">
        <v>137.34</v>
      </c>
      <c r="H15" s="41"/>
      <c r="I15" s="70"/>
    </row>
    <row r="16" s="51" customFormat="1" ht="22.8" customHeight="1" spans="1:9">
      <c r="A16" s="58"/>
      <c r="B16" s="50" t="s">
        <v>170</v>
      </c>
      <c r="C16" s="50" t="s">
        <v>102</v>
      </c>
      <c r="D16" s="50" t="s">
        <v>261</v>
      </c>
      <c r="E16" s="50" t="s">
        <v>262</v>
      </c>
      <c r="F16" s="41">
        <v>15.66</v>
      </c>
      <c r="G16" s="41">
        <v>15.66</v>
      </c>
      <c r="H16" s="41"/>
      <c r="I16" s="70"/>
    </row>
    <row r="17" s="51" customFormat="1" ht="22.8" customHeight="1" spans="1:9">
      <c r="A17" s="58"/>
      <c r="B17" s="50" t="s">
        <v>170</v>
      </c>
      <c r="C17" s="50" t="s">
        <v>110</v>
      </c>
      <c r="D17" s="50" t="s">
        <v>263</v>
      </c>
      <c r="E17" s="50" t="s">
        <v>264</v>
      </c>
      <c r="F17" s="41">
        <v>519.44</v>
      </c>
      <c r="G17" s="41">
        <v>519.44</v>
      </c>
      <c r="H17" s="41"/>
      <c r="I17" s="70"/>
    </row>
    <row r="18" s="51" customFormat="1" ht="22.8" customHeight="1" spans="1:9">
      <c r="A18" s="58"/>
      <c r="B18" s="50" t="s">
        <v>170</v>
      </c>
      <c r="C18" s="50" t="s">
        <v>110</v>
      </c>
      <c r="D18" s="50" t="s">
        <v>265</v>
      </c>
      <c r="E18" s="50" t="s">
        <v>266</v>
      </c>
      <c r="F18" s="41">
        <v>17.49</v>
      </c>
      <c r="G18" s="41">
        <v>17.49</v>
      </c>
      <c r="H18" s="41"/>
      <c r="I18" s="70"/>
    </row>
    <row r="19" s="51" customFormat="1" ht="22.8" customHeight="1" spans="1:9">
      <c r="A19" s="58"/>
      <c r="B19" s="50" t="s">
        <v>170</v>
      </c>
      <c r="C19" s="50" t="s">
        <v>110</v>
      </c>
      <c r="D19" s="50" t="s">
        <v>267</v>
      </c>
      <c r="E19" s="50" t="s">
        <v>268</v>
      </c>
      <c r="F19" s="41">
        <v>1.4</v>
      </c>
      <c r="G19" s="41">
        <v>1.4</v>
      </c>
      <c r="H19" s="41"/>
      <c r="I19" s="70"/>
    </row>
    <row r="20" s="51" customFormat="1" ht="22.8" customHeight="1" spans="1:9">
      <c r="A20" s="58"/>
      <c r="B20" s="50" t="s">
        <v>170</v>
      </c>
      <c r="C20" s="50" t="s">
        <v>110</v>
      </c>
      <c r="D20" s="50" t="s">
        <v>269</v>
      </c>
      <c r="E20" s="50" t="s">
        <v>270</v>
      </c>
      <c r="F20" s="41">
        <v>406.15</v>
      </c>
      <c r="G20" s="41">
        <v>406.15</v>
      </c>
      <c r="H20" s="41"/>
      <c r="I20" s="70"/>
    </row>
    <row r="21" s="51" customFormat="1" ht="22.8" customHeight="1" spans="1:9">
      <c r="A21" s="58"/>
      <c r="B21" s="50" t="s">
        <v>170</v>
      </c>
      <c r="C21" s="50" t="s">
        <v>110</v>
      </c>
      <c r="D21" s="50" t="s">
        <v>271</v>
      </c>
      <c r="E21" s="50" t="s">
        <v>272</v>
      </c>
      <c r="F21" s="41">
        <v>94.4</v>
      </c>
      <c r="G21" s="41">
        <v>94.4</v>
      </c>
      <c r="H21" s="41"/>
      <c r="I21" s="70"/>
    </row>
    <row r="22" s="51" customFormat="1" ht="22.8" customHeight="1" spans="1:9">
      <c r="A22" s="58"/>
      <c r="B22" s="50" t="s">
        <v>170</v>
      </c>
      <c r="C22" s="50" t="s">
        <v>182</v>
      </c>
      <c r="D22" s="50" t="s">
        <v>273</v>
      </c>
      <c r="E22" s="50" t="s">
        <v>274</v>
      </c>
      <c r="F22" s="41">
        <v>202.03</v>
      </c>
      <c r="G22" s="41">
        <v>202.03</v>
      </c>
      <c r="H22" s="41"/>
      <c r="I22" s="70"/>
    </row>
    <row r="23" s="51" customFormat="1" ht="22.8" customHeight="1" spans="1:9">
      <c r="A23" s="58"/>
      <c r="B23" s="50" t="s">
        <v>170</v>
      </c>
      <c r="C23" s="50" t="s">
        <v>184</v>
      </c>
      <c r="D23" s="50" t="s">
        <v>275</v>
      </c>
      <c r="E23" s="50" t="s">
        <v>276</v>
      </c>
      <c r="F23" s="41">
        <v>208.63</v>
      </c>
      <c r="G23" s="41">
        <v>208.63</v>
      </c>
      <c r="H23" s="41"/>
      <c r="I23" s="70"/>
    </row>
    <row r="24" s="51" customFormat="1" ht="22.8" customHeight="1" spans="1:9">
      <c r="A24" s="58"/>
      <c r="B24" s="50" t="s">
        <v>170</v>
      </c>
      <c r="C24" s="50" t="s">
        <v>186</v>
      </c>
      <c r="D24" s="50" t="s">
        <v>277</v>
      </c>
      <c r="E24" s="50" t="s">
        <v>278</v>
      </c>
      <c r="F24" s="41">
        <v>67.33</v>
      </c>
      <c r="G24" s="41">
        <v>67.33</v>
      </c>
      <c r="H24" s="41"/>
      <c r="I24" s="70"/>
    </row>
    <row r="25" s="51" customFormat="1" ht="22.8" customHeight="1" spans="1:9">
      <c r="A25" s="58"/>
      <c r="B25" s="50" t="s">
        <v>170</v>
      </c>
      <c r="C25" s="50" t="s">
        <v>188</v>
      </c>
      <c r="D25" s="50" t="s">
        <v>279</v>
      </c>
      <c r="E25" s="50" t="s">
        <v>280</v>
      </c>
      <c r="F25" s="41">
        <v>4.61</v>
      </c>
      <c r="G25" s="41">
        <v>4.61</v>
      </c>
      <c r="H25" s="41"/>
      <c r="I25" s="70"/>
    </row>
    <row r="26" s="51" customFormat="1" ht="22.8" customHeight="1" spans="1:9">
      <c r="A26" s="58"/>
      <c r="B26" s="50" t="s">
        <v>170</v>
      </c>
      <c r="C26" s="50" t="s">
        <v>188</v>
      </c>
      <c r="D26" s="50" t="s">
        <v>281</v>
      </c>
      <c r="E26" s="50" t="s">
        <v>282</v>
      </c>
      <c r="F26" s="41">
        <v>3.17</v>
      </c>
      <c r="G26" s="41">
        <v>3.17</v>
      </c>
      <c r="H26" s="41"/>
      <c r="I26" s="70"/>
    </row>
    <row r="27" s="51" customFormat="1" ht="22.8" customHeight="1" spans="1:9">
      <c r="A27" s="58"/>
      <c r="B27" s="50" t="s">
        <v>170</v>
      </c>
      <c r="C27" s="50" t="s">
        <v>188</v>
      </c>
      <c r="D27" s="50" t="s">
        <v>283</v>
      </c>
      <c r="E27" s="50" t="s">
        <v>284</v>
      </c>
      <c r="F27" s="41">
        <v>1.44</v>
      </c>
      <c r="G27" s="41">
        <v>1.44</v>
      </c>
      <c r="H27" s="41"/>
      <c r="I27" s="70"/>
    </row>
    <row r="28" s="51" customFormat="1" ht="22.8" customHeight="1" spans="1:9">
      <c r="A28" s="58"/>
      <c r="B28" s="50" t="s">
        <v>170</v>
      </c>
      <c r="C28" s="50" t="s">
        <v>192</v>
      </c>
      <c r="D28" s="50" t="s">
        <v>285</v>
      </c>
      <c r="E28" s="50" t="s">
        <v>286</v>
      </c>
      <c r="F28" s="41">
        <v>176.31</v>
      </c>
      <c r="G28" s="41">
        <v>176.31</v>
      </c>
      <c r="H28" s="41"/>
      <c r="I28" s="70"/>
    </row>
    <row r="29" s="51" customFormat="1" ht="22.8" customHeight="1" spans="1:9">
      <c r="A29" s="58"/>
      <c r="B29" s="50" t="s">
        <v>21</v>
      </c>
      <c r="C29" s="50" t="s">
        <v>21</v>
      </c>
      <c r="D29" s="50" t="s">
        <v>195</v>
      </c>
      <c r="E29" s="50" t="s">
        <v>287</v>
      </c>
      <c r="F29" s="41">
        <v>314.25</v>
      </c>
      <c r="G29" s="41"/>
      <c r="H29" s="41">
        <v>314.25</v>
      </c>
      <c r="I29" s="70"/>
    </row>
    <row r="30" s="51" customFormat="1" ht="22.8" customHeight="1" spans="1:9">
      <c r="A30" s="58"/>
      <c r="B30" s="50" t="s">
        <v>195</v>
      </c>
      <c r="C30" s="50" t="s">
        <v>98</v>
      </c>
      <c r="D30" s="50" t="s">
        <v>288</v>
      </c>
      <c r="E30" s="50" t="s">
        <v>289</v>
      </c>
      <c r="F30" s="41">
        <v>83.99</v>
      </c>
      <c r="G30" s="41"/>
      <c r="H30" s="41">
        <v>83.99</v>
      </c>
      <c r="I30" s="70"/>
    </row>
    <row r="31" s="51" customFormat="1" ht="22.8" customHeight="1" spans="1:9">
      <c r="A31" s="58"/>
      <c r="B31" s="50" t="s">
        <v>195</v>
      </c>
      <c r="C31" s="50" t="s">
        <v>102</v>
      </c>
      <c r="D31" s="50" t="s">
        <v>290</v>
      </c>
      <c r="E31" s="50" t="s">
        <v>291</v>
      </c>
      <c r="F31" s="41">
        <v>3.5</v>
      </c>
      <c r="G31" s="41"/>
      <c r="H31" s="41">
        <v>3.5</v>
      </c>
      <c r="I31" s="70"/>
    </row>
    <row r="32" s="51" customFormat="1" ht="22.8" customHeight="1" spans="1:9">
      <c r="A32" s="58"/>
      <c r="B32" s="50" t="s">
        <v>195</v>
      </c>
      <c r="C32" s="50" t="s">
        <v>94</v>
      </c>
      <c r="D32" s="50" t="s">
        <v>292</v>
      </c>
      <c r="E32" s="50" t="s">
        <v>293</v>
      </c>
      <c r="F32" s="41">
        <v>1</v>
      </c>
      <c r="G32" s="41"/>
      <c r="H32" s="41">
        <v>1</v>
      </c>
      <c r="I32" s="70"/>
    </row>
    <row r="33" s="51" customFormat="1" ht="22.8" customHeight="1" spans="1:9">
      <c r="A33" s="58"/>
      <c r="B33" s="50" t="s">
        <v>195</v>
      </c>
      <c r="C33" s="50" t="s">
        <v>199</v>
      </c>
      <c r="D33" s="50" t="s">
        <v>294</v>
      </c>
      <c r="E33" s="50" t="s">
        <v>295</v>
      </c>
      <c r="F33" s="41">
        <v>15</v>
      </c>
      <c r="G33" s="41"/>
      <c r="H33" s="41">
        <v>15</v>
      </c>
      <c r="I33" s="70"/>
    </row>
    <row r="34" s="51" customFormat="1" ht="22.8" customHeight="1" spans="1:9">
      <c r="A34" s="58"/>
      <c r="B34" s="50" t="s">
        <v>195</v>
      </c>
      <c r="C34" s="50" t="s">
        <v>182</v>
      </c>
      <c r="D34" s="50" t="s">
        <v>296</v>
      </c>
      <c r="E34" s="50" t="s">
        <v>297</v>
      </c>
      <c r="F34" s="41">
        <v>6.6</v>
      </c>
      <c r="G34" s="41"/>
      <c r="H34" s="41">
        <v>6.6</v>
      </c>
      <c r="I34" s="70"/>
    </row>
    <row r="35" s="51" customFormat="1" ht="22.8" customHeight="1" spans="1:9">
      <c r="A35" s="58"/>
      <c r="B35" s="50" t="s">
        <v>195</v>
      </c>
      <c r="C35" s="50" t="s">
        <v>108</v>
      </c>
      <c r="D35" s="50" t="s">
        <v>298</v>
      </c>
      <c r="E35" s="50" t="s">
        <v>299</v>
      </c>
      <c r="F35" s="41">
        <v>24.64</v>
      </c>
      <c r="G35" s="41"/>
      <c r="H35" s="41">
        <v>24.64</v>
      </c>
      <c r="I35" s="70"/>
    </row>
    <row r="36" s="51" customFormat="1" ht="22.8" customHeight="1" spans="1:9">
      <c r="A36" s="58"/>
      <c r="B36" s="50" t="s">
        <v>195</v>
      </c>
      <c r="C36" s="50" t="s">
        <v>97</v>
      </c>
      <c r="D36" s="50" t="s">
        <v>300</v>
      </c>
      <c r="E36" s="50" t="s">
        <v>301</v>
      </c>
      <c r="F36" s="41">
        <v>40</v>
      </c>
      <c r="G36" s="41"/>
      <c r="H36" s="41">
        <v>40</v>
      </c>
      <c r="I36" s="70"/>
    </row>
    <row r="37" s="51" customFormat="1" ht="22.8" customHeight="1" spans="1:9">
      <c r="A37" s="58"/>
      <c r="B37" s="50" t="s">
        <v>195</v>
      </c>
      <c r="C37" s="50" t="s">
        <v>207</v>
      </c>
      <c r="D37" s="50" t="s">
        <v>302</v>
      </c>
      <c r="E37" s="50" t="s">
        <v>303</v>
      </c>
      <c r="F37" s="41">
        <v>1.3</v>
      </c>
      <c r="G37" s="41"/>
      <c r="H37" s="41">
        <v>1.3</v>
      </c>
      <c r="I37" s="70"/>
    </row>
    <row r="38" s="51" customFormat="1" ht="22.8" customHeight="1" spans="1:9">
      <c r="A38" s="58"/>
      <c r="B38" s="50" t="s">
        <v>195</v>
      </c>
      <c r="C38" s="50" t="s">
        <v>209</v>
      </c>
      <c r="D38" s="50" t="s">
        <v>304</v>
      </c>
      <c r="E38" s="50" t="s">
        <v>305</v>
      </c>
      <c r="F38" s="41">
        <v>3</v>
      </c>
      <c r="G38" s="41"/>
      <c r="H38" s="41">
        <v>3</v>
      </c>
      <c r="I38" s="70"/>
    </row>
    <row r="39" s="51" customFormat="1" ht="22.8" customHeight="1" spans="1:9">
      <c r="A39" s="58"/>
      <c r="B39" s="50" t="s">
        <v>195</v>
      </c>
      <c r="C39" s="50" t="s">
        <v>211</v>
      </c>
      <c r="D39" s="50" t="s">
        <v>306</v>
      </c>
      <c r="E39" s="50" t="s">
        <v>307</v>
      </c>
      <c r="F39" s="41">
        <v>1.31</v>
      </c>
      <c r="G39" s="41"/>
      <c r="H39" s="41">
        <v>1.31</v>
      </c>
      <c r="I39" s="70"/>
    </row>
    <row r="40" s="51" customFormat="1" ht="22.8" customHeight="1" spans="1:9">
      <c r="A40" s="58"/>
      <c r="B40" s="50" t="s">
        <v>195</v>
      </c>
      <c r="C40" s="50" t="s">
        <v>213</v>
      </c>
      <c r="D40" s="50" t="s">
        <v>308</v>
      </c>
      <c r="E40" s="50" t="s">
        <v>309</v>
      </c>
      <c r="F40" s="41">
        <v>2.5</v>
      </c>
      <c r="G40" s="41"/>
      <c r="H40" s="41">
        <v>2.5</v>
      </c>
      <c r="I40" s="70"/>
    </row>
    <row r="41" s="51" customFormat="1" ht="22.8" customHeight="1" spans="1:9">
      <c r="A41" s="58"/>
      <c r="B41" s="50" t="s">
        <v>195</v>
      </c>
      <c r="C41" s="50" t="s">
        <v>217</v>
      </c>
      <c r="D41" s="50" t="s">
        <v>310</v>
      </c>
      <c r="E41" s="50" t="s">
        <v>311</v>
      </c>
      <c r="F41" s="41">
        <v>10.77</v>
      </c>
      <c r="G41" s="41"/>
      <c r="H41" s="41">
        <v>10.77</v>
      </c>
      <c r="I41" s="70"/>
    </row>
    <row r="42" s="51" customFormat="1" ht="22.8" customHeight="1" spans="1:9">
      <c r="A42" s="58"/>
      <c r="B42" s="50" t="s">
        <v>195</v>
      </c>
      <c r="C42" s="50" t="s">
        <v>219</v>
      </c>
      <c r="D42" s="50" t="s">
        <v>312</v>
      </c>
      <c r="E42" s="50" t="s">
        <v>313</v>
      </c>
      <c r="F42" s="41">
        <v>16.23</v>
      </c>
      <c r="G42" s="41"/>
      <c r="H42" s="41">
        <v>16.23</v>
      </c>
      <c r="I42" s="70"/>
    </row>
    <row r="43" s="51" customFormat="1" ht="22.8" customHeight="1" spans="1:9">
      <c r="A43" s="58"/>
      <c r="B43" s="50" t="s">
        <v>195</v>
      </c>
      <c r="C43" s="50" t="s">
        <v>221</v>
      </c>
      <c r="D43" s="50" t="s">
        <v>314</v>
      </c>
      <c r="E43" s="50" t="s">
        <v>315</v>
      </c>
      <c r="F43" s="41">
        <v>3.06</v>
      </c>
      <c r="G43" s="41"/>
      <c r="H43" s="41">
        <v>3.06</v>
      </c>
      <c r="I43" s="70"/>
    </row>
    <row r="44" s="51" customFormat="1" ht="22.8" customHeight="1" spans="1:9">
      <c r="A44" s="58"/>
      <c r="B44" s="50" t="s">
        <v>195</v>
      </c>
      <c r="C44" s="50" t="s">
        <v>223</v>
      </c>
      <c r="D44" s="50" t="s">
        <v>316</v>
      </c>
      <c r="E44" s="50" t="s">
        <v>317</v>
      </c>
      <c r="F44" s="41">
        <v>50.07</v>
      </c>
      <c r="G44" s="41"/>
      <c r="H44" s="41">
        <v>50.07</v>
      </c>
      <c r="I44" s="70"/>
    </row>
    <row r="45" s="51" customFormat="1" ht="22.8" customHeight="1" spans="1:9">
      <c r="A45" s="58"/>
      <c r="B45" s="50" t="s">
        <v>195</v>
      </c>
      <c r="C45" s="50" t="s">
        <v>111</v>
      </c>
      <c r="D45" s="50" t="s">
        <v>318</v>
      </c>
      <c r="E45" s="50" t="s">
        <v>319</v>
      </c>
      <c r="F45" s="41">
        <v>51.28</v>
      </c>
      <c r="G45" s="41"/>
      <c r="H45" s="41">
        <v>51.28</v>
      </c>
      <c r="I45" s="70"/>
    </row>
    <row r="46" s="51" customFormat="1" ht="22.8" customHeight="1" spans="1:9">
      <c r="A46" s="58"/>
      <c r="B46" s="50" t="s">
        <v>195</v>
      </c>
      <c r="C46" s="50" t="s">
        <v>111</v>
      </c>
      <c r="D46" s="50" t="s">
        <v>320</v>
      </c>
      <c r="E46" s="50" t="s">
        <v>321</v>
      </c>
      <c r="F46" s="41">
        <v>29.83</v>
      </c>
      <c r="G46" s="41"/>
      <c r="H46" s="41">
        <v>29.83</v>
      </c>
      <c r="I46" s="70"/>
    </row>
    <row r="47" s="51" customFormat="1" ht="22.8" customHeight="1" spans="1:9">
      <c r="A47" s="58"/>
      <c r="B47" s="50" t="s">
        <v>195</v>
      </c>
      <c r="C47" s="50" t="s">
        <v>111</v>
      </c>
      <c r="D47" s="50" t="s">
        <v>322</v>
      </c>
      <c r="E47" s="50" t="s">
        <v>323</v>
      </c>
      <c r="F47" s="41">
        <v>3.45</v>
      </c>
      <c r="G47" s="41"/>
      <c r="H47" s="41">
        <v>3.45</v>
      </c>
      <c r="I47" s="70"/>
    </row>
    <row r="48" s="51" customFormat="1" ht="22.8" customHeight="1" spans="1:9">
      <c r="A48" s="58"/>
      <c r="B48" s="50" t="s">
        <v>195</v>
      </c>
      <c r="C48" s="50" t="s">
        <v>111</v>
      </c>
      <c r="D48" s="50" t="s">
        <v>324</v>
      </c>
      <c r="E48" s="50" t="s">
        <v>225</v>
      </c>
      <c r="F48" s="41">
        <v>18</v>
      </c>
      <c r="G48" s="41"/>
      <c r="H48" s="41">
        <v>18</v>
      </c>
      <c r="I48" s="70"/>
    </row>
    <row r="49" s="51" customFormat="1" ht="22.8" customHeight="1" spans="1:9">
      <c r="A49" s="58"/>
      <c r="B49" s="50" t="s">
        <v>21</v>
      </c>
      <c r="C49" s="50" t="s">
        <v>21</v>
      </c>
      <c r="D49" s="50" t="s">
        <v>230</v>
      </c>
      <c r="E49" s="50" t="s">
        <v>325</v>
      </c>
      <c r="F49" s="41">
        <v>205.27</v>
      </c>
      <c r="G49" s="41">
        <v>205.27</v>
      </c>
      <c r="H49" s="41"/>
      <c r="I49" s="70"/>
    </row>
    <row r="50" s="51" customFormat="1" ht="22.8" customHeight="1" spans="1:9">
      <c r="A50" s="58"/>
      <c r="B50" s="50" t="s">
        <v>230</v>
      </c>
      <c r="C50" s="50" t="s">
        <v>94</v>
      </c>
      <c r="D50" s="50" t="s">
        <v>326</v>
      </c>
      <c r="E50" s="50" t="s">
        <v>327</v>
      </c>
      <c r="F50" s="41">
        <v>205.27</v>
      </c>
      <c r="G50" s="41">
        <v>205.27</v>
      </c>
      <c r="H50" s="41"/>
      <c r="I50" s="70"/>
    </row>
    <row r="51" s="51" customFormat="1" ht="22.8" customHeight="1" spans="1:9">
      <c r="A51" s="58"/>
      <c r="B51" s="50" t="s">
        <v>230</v>
      </c>
      <c r="C51" s="50" t="s">
        <v>94</v>
      </c>
      <c r="D51" s="50" t="s">
        <v>328</v>
      </c>
      <c r="E51" s="50" t="s">
        <v>329</v>
      </c>
      <c r="F51" s="41">
        <v>204.12</v>
      </c>
      <c r="G51" s="41">
        <v>204.12</v>
      </c>
      <c r="H51" s="41"/>
      <c r="I51" s="70"/>
    </row>
    <row r="52" s="51" customFormat="1" ht="22.8" customHeight="1" spans="1:9">
      <c r="A52" s="58"/>
      <c r="B52" s="50" t="s">
        <v>230</v>
      </c>
      <c r="C52" s="50" t="s">
        <v>94</v>
      </c>
      <c r="D52" s="50" t="s">
        <v>330</v>
      </c>
      <c r="E52" s="50" t="s">
        <v>331</v>
      </c>
      <c r="F52" s="41">
        <v>1.15</v>
      </c>
      <c r="G52" s="41">
        <v>1.15</v>
      </c>
      <c r="H52" s="41"/>
      <c r="I52" s="70"/>
    </row>
    <row r="53" s="51" customFormat="1" ht="22.8" customHeight="1" spans="1:9">
      <c r="A53" s="58"/>
      <c r="B53" s="50" t="s">
        <v>21</v>
      </c>
      <c r="C53" s="50" t="s">
        <v>21</v>
      </c>
      <c r="D53" s="50" t="s">
        <v>74</v>
      </c>
      <c r="E53" s="50" t="s">
        <v>75</v>
      </c>
      <c r="F53" s="41">
        <v>666.15</v>
      </c>
      <c r="G53" s="41">
        <v>605.85</v>
      </c>
      <c r="H53" s="41">
        <v>60.3</v>
      </c>
      <c r="I53" s="70"/>
    </row>
    <row r="54" s="51" customFormat="1" ht="22.8" customHeight="1" spans="1:9">
      <c r="A54" s="58"/>
      <c r="B54" s="50" t="s">
        <v>21</v>
      </c>
      <c r="C54" s="50" t="s">
        <v>21</v>
      </c>
      <c r="D54" s="50" t="s">
        <v>170</v>
      </c>
      <c r="E54" s="50" t="s">
        <v>251</v>
      </c>
      <c r="F54" s="41">
        <v>542.85</v>
      </c>
      <c r="G54" s="41">
        <v>542.85</v>
      </c>
      <c r="H54" s="41"/>
      <c r="I54" s="70"/>
    </row>
    <row r="55" s="51" customFormat="1" ht="22.8" customHeight="1" spans="1:9">
      <c r="A55" s="58"/>
      <c r="B55" s="50" t="s">
        <v>170</v>
      </c>
      <c r="C55" s="50" t="s">
        <v>98</v>
      </c>
      <c r="D55" s="50" t="s">
        <v>252</v>
      </c>
      <c r="E55" s="50" t="s">
        <v>253</v>
      </c>
      <c r="F55" s="41">
        <v>154.7</v>
      </c>
      <c r="G55" s="41">
        <v>154.7</v>
      </c>
      <c r="H55" s="41"/>
      <c r="I55" s="70"/>
    </row>
    <row r="56" s="51" customFormat="1" ht="22.8" customHeight="1" spans="1:9">
      <c r="A56" s="58"/>
      <c r="B56" s="50" t="s">
        <v>170</v>
      </c>
      <c r="C56" s="50" t="s">
        <v>98</v>
      </c>
      <c r="D56" s="50" t="s">
        <v>254</v>
      </c>
      <c r="E56" s="50" t="s">
        <v>255</v>
      </c>
      <c r="F56" s="41">
        <v>1.94</v>
      </c>
      <c r="G56" s="41">
        <v>1.94</v>
      </c>
      <c r="H56" s="41"/>
      <c r="I56" s="70"/>
    </row>
    <row r="57" s="51" customFormat="1" ht="22.8" customHeight="1" spans="1:9">
      <c r="A57" s="58"/>
      <c r="B57" s="50" t="s">
        <v>170</v>
      </c>
      <c r="C57" s="50" t="s">
        <v>98</v>
      </c>
      <c r="D57" s="50" t="s">
        <v>256</v>
      </c>
      <c r="E57" s="50" t="s">
        <v>171</v>
      </c>
      <c r="F57" s="41">
        <v>152.76</v>
      </c>
      <c r="G57" s="41">
        <v>152.76</v>
      </c>
      <c r="H57" s="41"/>
      <c r="I57" s="70"/>
    </row>
    <row r="58" s="51" customFormat="1" ht="22.8" customHeight="1" spans="1:9">
      <c r="A58" s="58"/>
      <c r="B58" s="50" t="s">
        <v>170</v>
      </c>
      <c r="C58" s="50" t="s">
        <v>102</v>
      </c>
      <c r="D58" s="50" t="s">
        <v>257</v>
      </c>
      <c r="E58" s="50" t="s">
        <v>258</v>
      </c>
      <c r="F58" s="41">
        <v>7.49</v>
      </c>
      <c r="G58" s="41">
        <v>7.49</v>
      </c>
      <c r="H58" s="41"/>
      <c r="I58" s="70"/>
    </row>
    <row r="59" s="51" customFormat="1" ht="22.8" customHeight="1" spans="1:9">
      <c r="A59" s="58"/>
      <c r="B59" s="50" t="s">
        <v>170</v>
      </c>
      <c r="C59" s="50" t="s">
        <v>102</v>
      </c>
      <c r="D59" s="50" t="s">
        <v>261</v>
      </c>
      <c r="E59" s="50" t="s">
        <v>262</v>
      </c>
      <c r="F59" s="41">
        <v>7.49</v>
      </c>
      <c r="G59" s="41">
        <v>7.49</v>
      </c>
      <c r="H59" s="41"/>
      <c r="I59" s="70"/>
    </row>
    <row r="60" s="51" customFormat="1" ht="22.8" customHeight="1" spans="1:9">
      <c r="A60" s="58"/>
      <c r="B60" s="50" t="s">
        <v>170</v>
      </c>
      <c r="C60" s="50" t="s">
        <v>110</v>
      </c>
      <c r="D60" s="50" t="s">
        <v>263</v>
      </c>
      <c r="E60" s="50" t="s">
        <v>264</v>
      </c>
      <c r="F60" s="41">
        <v>145.98</v>
      </c>
      <c r="G60" s="41">
        <v>145.98</v>
      </c>
      <c r="H60" s="41"/>
      <c r="I60" s="70"/>
    </row>
    <row r="61" s="51" customFormat="1" ht="22.8" customHeight="1" spans="1:9">
      <c r="A61" s="58"/>
      <c r="B61" s="50" t="s">
        <v>170</v>
      </c>
      <c r="C61" s="50" t="s">
        <v>110</v>
      </c>
      <c r="D61" s="50" t="s">
        <v>269</v>
      </c>
      <c r="E61" s="50" t="s">
        <v>270</v>
      </c>
      <c r="F61" s="41">
        <v>117.18</v>
      </c>
      <c r="G61" s="41">
        <v>117.18</v>
      </c>
      <c r="H61" s="41"/>
      <c r="I61" s="70"/>
    </row>
    <row r="62" s="51" customFormat="1" ht="22.8" customHeight="1" spans="1:9">
      <c r="A62" s="58"/>
      <c r="B62" s="50" t="s">
        <v>170</v>
      </c>
      <c r="C62" s="50" t="s">
        <v>110</v>
      </c>
      <c r="D62" s="50" t="s">
        <v>271</v>
      </c>
      <c r="E62" s="50" t="s">
        <v>272</v>
      </c>
      <c r="F62" s="41">
        <v>28.8</v>
      </c>
      <c r="G62" s="41">
        <v>28.8</v>
      </c>
      <c r="H62" s="41"/>
      <c r="I62" s="70"/>
    </row>
    <row r="63" s="51" customFormat="1" ht="22.8" customHeight="1" spans="1:9">
      <c r="A63" s="58"/>
      <c r="B63" s="50" t="s">
        <v>170</v>
      </c>
      <c r="C63" s="50" t="s">
        <v>182</v>
      </c>
      <c r="D63" s="50" t="s">
        <v>273</v>
      </c>
      <c r="E63" s="50" t="s">
        <v>274</v>
      </c>
      <c r="F63" s="41">
        <v>101.81</v>
      </c>
      <c r="G63" s="41">
        <v>101.81</v>
      </c>
      <c r="H63" s="41"/>
      <c r="I63" s="70"/>
    </row>
    <row r="64" s="51" customFormat="1" ht="22.8" customHeight="1" spans="1:9">
      <c r="A64" s="58"/>
      <c r="B64" s="50" t="s">
        <v>170</v>
      </c>
      <c r="C64" s="50" t="s">
        <v>184</v>
      </c>
      <c r="D64" s="50" t="s">
        <v>275</v>
      </c>
      <c r="E64" s="50" t="s">
        <v>276</v>
      </c>
      <c r="F64" s="41">
        <v>60.04</v>
      </c>
      <c r="G64" s="41">
        <v>60.04</v>
      </c>
      <c r="H64" s="41"/>
      <c r="I64" s="70"/>
    </row>
    <row r="65" s="51" customFormat="1" ht="22.8" customHeight="1" spans="1:9">
      <c r="A65" s="58"/>
      <c r="B65" s="50" t="s">
        <v>170</v>
      </c>
      <c r="C65" s="50" t="s">
        <v>186</v>
      </c>
      <c r="D65" s="50" t="s">
        <v>277</v>
      </c>
      <c r="E65" s="50" t="s">
        <v>278</v>
      </c>
      <c r="F65" s="41">
        <v>19.36</v>
      </c>
      <c r="G65" s="41">
        <v>19.36</v>
      </c>
      <c r="H65" s="41"/>
      <c r="I65" s="70"/>
    </row>
    <row r="66" s="51" customFormat="1" ht="22.8" customHeight="1" spans="1:9">
      <c r="A66" s="58"/>
      <c r="B66" s="50" t="s">
        <v>170</v>
      </c>
      <c r="C66" s="50" t="s">
        <v>188</v>
      </c>
      <c r="D66" s="50" t="s">
        <v>279</v>
      </c>
      <c r="E66" s="50" t="s">
        <v>280</v>
      </c>
      <c r="F66" s="41">
        <v>1.96</v>
      </c>
      <c r="G66" s="41">
        <v>1.96</v>
      </c>
      <c r="H66" s="41"/>
      <c r="I66" s="70"/>
    </row>
    <row r="67" s="51" customFormat="1" ht="22.8" customHeight="1" spans="1:9">
      <c r="A67" s="58"/>
      <c r="B67" s="50" t="s">
        <v>170</v>
      </c>
      <c r="C67" s="50" t="s">
        <v>188</v>
      </c>
      <c r="D67" s="50" t="s">
        <v>281</v>
      </c>
      <c r="E67" s="50" t="s">
        <v>282</v>
      </c>
      <c r="F67" s="41">
        <v>1.55</v>
      </c>
      <c r="G67" s="41">
        <v>1.55</v>
      </c>
      <c r="H67" s="41"/>
      <c r="I67" s="70"/>
    </row>
    <row r="68" s="51" customFormat="1" ht="22.8" customHeight="1" spans="1:9">
      <c r="A68" s="58"/>
      <c r="B68" s="50" t="s">
        <v>170</v>
      </c>
      <c r="C68" s="50" t="s">
        <v>188</v>
      </c>
      <c r="D68" s="50" t="s">
        <v>283</v>
      </c>
      <c r="E68" s="50" t="s">
        <v>284</v>
      </c>
      <c r="F68" s="41">
        <v>0.41</v>
      </c>
      <c r="G68" s="41">
        <v>0.41</v>
      </c>
      <c r="H68" s="41"/>
      <c r="I68" s="70"/>
    </row>
    <row r="69" s="51" customFormat="1" ht="22.8" customHeight="1" spans="1:9">
      <c r="A69" s="58"/>
      <c r="B69" s="50" t="s">
        <v>170</v>
      </c>
      <c r="C69" s="50" t="s">
        <v>192</v>
      </c>
      <c r="D69" s="50" t="s">
        <v>285</v>
      </c>
      <c r="E69" s="50" t="s">
        <v>286</v>
      </c>
      <c r="F69" s="41">
        <v>51.51</v>
      </c>
      <c r="G69" s="41">
        <v>51.51</v>
      </c>
      <c r="H69" s="41"/>
      <c r="I69" s="70"/>
    </row>
    <row r="70" s="51" customFormat="1" ht="22.8" customHeight="1" spans="1:9">
      <c r="A70" s="58"/>
      <c r="B70" s="50" t="s">
        <v>21</v>
      </c>
      <c r="C70" s="50" t="s">
        <v>21</v>
      </c>
      <c r="D70" s="50" t="s">
        <v>195</v>
      </c>
      <c r="E70" s="50" t="s">
        <v>287</v>
      </c>
      <c r="F70" s="41">
        <v>60.3</v>
      </c>
      <c r="G70" s="41"/>
      <c r="H70" s="41">
        <v>60.3</v>
      </c>
      <c r="I70" s="70"/>
    </row>
    <row r="71" s="51" customFormat="1" ht="22.8" customHeight="1" spans="1:9">
      <c r="A71" s="58"/>
      <c r="B71" s="50" t="s">
        <v>195</v>
      </c>
      <c r="C71" s="50" t="s">
        <v>98</v>
      </c>
      <c r="D71" s="50" t="s">
        <v>288</v>
      </c>
      <c r="E71" s="50" t="s">
        <v>289</v>
      </c>
      <c r="F71" s="41">
        <v>24.88</v>
      </c>
      <c r="G71" s="41"/>
      <c r="H71" s="41">
        <v>24.88</v>
      </c>
      <c r="I71" s="70"/>
    </row>
    <row r="72" s="51" customFormat="1" ht="22.8" customHeight="1" spans="1:9">
      <c r="A72" s="58"/>
      <c r="B72" s="50" t="s">
        <v>195</v>
      </c>
      <c r="C72" s="50" t="s">
        <v>102</v>
      </c>
      <c r="D72" s="50" t="s">
        <v>290</v>
      </c>
      <c r="E72" s="50" t="s">
        <v>291</v>
      </c>
      <c r="F72" s="41">
        <v>0.5</v>
      </c>
      <c r="G72" s="41"/>
      <c r="H72" s="41">
        <v>0.5</v>
      </c>
      <c r="I72" s="70"/>
    </row>
    <row r="73" s="51" customFormat="1" ht="22.8" customHeight="1" spans="1:9">
      <c r="A73" s="58"/>
      <c r="B73" s="50" t="s">
        <v>195</v>
      </c>
      <c r="C73" s="50" t="s">
        <v>94</v>
      </c>
      <c r="D73" s="50" t="s">
        <v>292</v>
      </c>
      <c r="E73" s="50" t="s">
        <v>293</v>
      </c>
      <c r="F73" s="41">
        <v>0.3</v>
      </c>
      <c r="G73" s="41"/>
      <c r="H73" s="41">
        <v>0.3</v>
      </c>
      <c r="I73" s="70"/>
    </row>
    <row r="74" s="51" customFormat="1" ht="22.8" customHeight="1" spans="1:9">
      <c r="A74" s="58"/>
      <c r="B74" s="50" t="s">
        <v>195</v>
      </c>
      <c r="C74" s="50" t="s">
        <v>199</v>
      </c>
      <c r="D74" s="50" t="s">
        <v>294</v>
      </c>
      <c r="E74" s="50" t="s">
        <v>295</v>
      </c>
      <c r="F74" s="41">
        <v>4</v>
      </c>
      <c r="G74" s="41"/>
      <c r="H74" s="41">
        <v>4</v>
      </c>
      <c r="I74" s="70"/>
    </row>
    <row r="75" s="51" customFormat="1" ht="22.8" customHeight="1" spans="1:9">
      <c r="A75" s="58"/>
      <c r="B75" s="50" t="s">
        <v>195</v>
      </c>
      <c r="C75" s="50" t="s">
        <v>108</v>
      </c>
      <c r="D75" s="50" t="s">
        <v>298</v>
      </c>
      <c r="E75" s="50" t="s">
        <v>299</v>
      </c>
      <c r="F75" s="41">
        <v>3.1</v>
      </c>
      <c r="G75" s="41"/>
      <c r="H75" s="41">
        <v>3.1</v>
      </c>
      <c r="I75" s="70"/>
    </row>
    <row r="76" s="51" customFormat="1" ht="22.8" customHeight="1" spans="1:9">
      <c r="A76" s="58"/>
      <c r="B76" s="50" t="s">
        <v>195</v>
      </c>
      <c r="C76" s="50" t="s">
        <v>97</v>
      </c>
      <c r="D76" s="50" t="s">
        <v>300</v>
      </c>
      <c r="E76" s="50" t="s">
        <v>301</v>
      </c>
      <c r="F76" s="41">
        <v>3</v>
      </c>
      <c r="G76" s="41"/>
      <c r="H76" s="41">
        <v>3</v>
      </c>
      <c r="I76" s="70"/>
    </row>
    <row r="77" s="51" customFormat="1" ht="22.8" customHeight="1" spans="1:9">
      <c r="A77" s="58"/>
      <c r="B77" s="50" t="s">
        <v>195</v>
      </c>
      <c r="C77" s="50" t="s">
        <v>207</v>
      </c>
      <c r="D77" s="50" t="s">
        <v>302</v>
      </c>
      <c r="E77" s="50" t="s">
        <v>303</v>
      </c>
      <c r="F77" s="41">
        <v>0.1</v>
      </c>
      <c r="G77" s="41"/>
      <c r="H77" s="41">
        <v>0.1</v>
      </c>
      <c r="I77" s="70"/>
    </row>
    <row r="78" s="51" customFormat="1" ht="22.8" customHeight="1" spans="1:9">
      <c r="A78" s="58"/>
      <c r="B78" s="50" t="s">
        <v>195</v>
      </c>
      <c r="C78" s="50" t="s">
        <v>209</v>
      </c>
      <c r="D78" s="50" t="s">
        <v>304</v>
      </c>
      <c r="E78" s="50" t="s">
        <v>305</v>
      </c>
      <c r="F78" s="41">
        <v>0.7</v>
      </c>
      <c r="G78" s="41"/>
      <c r="H78" s="41">
        <v>0.7</v>
      </c>
      <c r="I78" s="70"/>
    </row>
    <row r="79" s="51" customFormat="1" ht="22.8" customHeight="1" spans="1:9">
      <c r="A79" s="58"/>
      <c r="B79" s="50" t="s">
        <v>195</v>
      </c>
      <c r="C79" s="50" t="s">
        <v>211</v>
      </c>
      <c r="D79" s="50" t="s">
        <v>306</v>
      </c>
      <c r="E79" s="50" t="s">
        <v>307</v>
      </c>
      <c r="F79" s="41">
        <v>0.3</v>
      </c>
      <c r="G79" s="41"/>
      <c r="H79" s="41">
        <v>0.3</v>
      </c>
      <c r="I79" s="70"/>
    </row>
    <row r="80" s="51" customFormat="1" ht="22.8" customHeight="1" spans="1:9">
      <c r="A80" s="58"/>
      <c r="B80" s="50" t="s">
        <v>195</v>
      </c>
      <c r="C80" s="50" t="s">
        <v>217</v>
      </c>
      <c r="D80" s="50" t="s">
        <v>310</v>
      </c>
      <c r="E80" s="50" t="s">
        <v>311</v>
      </c>
      <c r="F80" s="41">
        <v>3.1</v>
      </c>
      <c r="G80" s="41"/>
      <c r="H80" s="41">
        <v>3.1</v>
      </c>
      <c r="I80" s="70"/>
    </row>
    <row r="81" s="51" customFormat="1" ht="22.8" customHeight="1" spans="1:9">
      <c r="A81" s="58"/>
      <c r="B81" s="50" t="s">
        <v>195</v>
      </c>
      <c r="C81" s="50" t="s">
        <v>219</v>
      </c>
      <c r="D81" s="50" t="s">
        <v>312</v>
      </c>
      <c r="E81" s="50" t="s">
        <v>313</v>
      </c>
      <c r="F81" s="41">
        <v>4.69</v>
      </c>
      <c r="G81" s="41"/>
      <c r="H81" s="41">
        <v>4.69</v>
      </c>
      <c r="I81" s="70"/>
    </row>
    <row r="82" s="51" customFormat="1" ht="22.8" customHeight="1" spans="1:9">
      <c r="A82" s="58"/>
      <c r="B82" s="50" t="s">
        <v>195</v>
      </c>
      <c r="C82" s="50" t="s">
        <v>223</v>
      </c>
      <c r="D82" s="50" t="s">
        <v>316</v>
      </c>
      <c r="E82" s="50" t="s">
        <v>317</v>
      </c>
      <c r="F82" s="41">
        <v>2</v>
      </c>
      <c r="G82" s="41"/>
      <c r="H82" s="41">
        <v>2</v>
      </c>
      <c r="I82" s="70"/>
    </row>
    <row r="83" s="51" customFormat="1" ht="22.8" customHeight="1" spans="1:9">
      <c r="A83" s="58"/>
      <c r="B83" s="50" t="s">
        <v>195</v>
      </c>
      <c r="C83" s="50" t="s">
        <v>111</v>
      </c>
      <c r="D83" s="50" t="s">
        <v>318</v>
      </c>
      <c r="E83" s="50" t="s">
        <v>319</v>
      </c>
      <c r="F83" s="41">
        <v>13.63</v>
      </c>
      <c r="G83" s="41"/>
      <c r="H83" s="41">
        <v>13.63</v>
      </c>
      <c r="I83" s="70"/>
    </row>
    <row r="84" s="51" customFormat="1" ht="22.8" customHeight="1" spans="1:9">
      <c r="A84" s="58"/>
      <c r="B84" s="50" t="s">
        <v>195</v>
      </c>
      <c r="C84" s="50" t="s">
        <v>111</v>
      </c>
      <c r="D84" s="50" t="s">
        <v>320</v>
      </c>
      <c r="E84" s="50" t="s">
        <v>321</v>
      </c>
      <c r="F84" s="41">
        <v>8.48</v>
      </c>
      <c r="G84" s="41"/>
      <c r="H84" s="41">
        <v>8.48</v>
      </c>
      <c r="I84" s="70"/>
    </row>
    <row r="85" s="51" customFormat="1" ht="22.8" customHeight="1" spans="1:9">
      <c r="A85" s="58"/>
      <c r="B85" s="50" t="s">
        <v>195</v>
      </c>
      <c r="C85" s="50" t="s">
        <v>111</v>
      </c>
      <c r="D85" s="50" t="s">
        <v>322</v>
      </c>
      <c r="E85" s="50" t="s">
        <v>323</v>
      </c>
      <c r="F85" s="41">
        <v>0.83</v>
      </c>
      <c r="G85" s="41"/>
      <c r="H85" s="41">
        <v>0.83</v>
      </c>
      <c r="I85" s="70"/>
    </row>
    <row r="86" s="51" customFormat="1" ht="22.8" customHeight="1" spans="1:9">
      <c r="A86" s="58"/>
      <c r="B86" s="50" t="s">
        <v>195</v>
      </c>
      <c r="C86" s="50" t="s">
        <v>111</v>
      </c>
      <c r="D86" s="50" t="s">
        <v>324</v>
      </c>
      <c r="E86" s="50" t="s">
        <v>225</v>
      </c>
      <c r="F86" s="41">
        <v>4.32</v>
      </c>
      <c r="G86" s="41"/>
      <c r="H86" s="41">
        <v>4.32</v>
      </c>
      <c r="I86" s="70"/>
    </row>
    <row r="87" s="51" customFormat="1" ht="22.8" customHeight="1" spans="1:9">
      <c r="A87" s="58"/>
      <c r="B87" s="50" t="s">
        <v>21</v>
      </c>
      <c r="C87" s="50" t="s">
        <v>21</v>
      </c>
      <c r="D87" s="50" t="s">
        <v>230</v>
      </c>
      <c r="E87" s="50" t="s">
        <v>325</v>
      </c>
      <c r="F87" s="41">
        <v>63</v>
      </c>
      <c r="G87" s="41">
        <v>63</v>
      </c>
      <c r="H87" s="41"/>
      <c r="I87" s="70"/>
    </row>
    <row r="88" s="51" customFormat="1" ht="22.8" customHeight="1" spans="1:9">
      <c r="A88" s="58"/>
      <c r="B88" s="50" t="s">
        <v>230</v>
      </c>
      <c r="C88" s="50" t="s">
        <v>94</v>
      </c>
      <c r="D88" s="50" t="s">
        <v>326</v>
      </c>
      <c r="E88" s="50" t="s">
        <v>327</v>
      </c>
      <c r="F88" s="41">
        <v>63</v>
      </c>
      <c r="G88" s="41">
        <v>63</v>
      </c>
      <c r="H88" s="41"/>
      <c r="I88" s="70"/>
    </row>
    <row r="89" s="51" customFormat="1" ht="22.8" customHeight="1" spans="1:9">
      <c r="A89" s="58"/>
      <c r="B89" s="50" t="s">
        <v>230</v>
      </c>
      <c r="C89" s="50" t="s">
        <v>94</v>
      </c>
      <c r="D89" s="50" t="s">
        <v>328</v>
      </c>
      <c r="E89" s="50" t="s">
        <v>329</v>
      </c>
      <c r="F89" s="41">
        <v>63</v>
      </c>
      <c r="G89" s="41">
        <v>63</v>
      </c>
      <c r="H89" s="41"/>
      <c r="I89" s="70"/>
    </row>
    <row r="90" s="51" customFormat="1" ht="22.8" customHeight="1" spans="1:9">
      <c r="A90" s="58"/>
      <c r="B90" s="50" t="s">
        <v>21</v>
      </c>
      <c r="C90" s="50" t="s">
        <v>21</v>
      </c>
      <c r="D90" s="50" t="s">
        <v>76</v>
      </c>
      <c r="E90" s="50" t="s">
        <v>77</v>
      </c>
      <c r="F90" s="41">
        <v>415.62</v>
      </c>
      <c r="G90" s="41">
        <v>376.63</v>
      </c>
      <c r="H90" s="41">
        <v>38.99</v>
      </c>
      <c r="I90" s="70"/>
    </row>
    <row r="91" s="51" customFormat="1" ht="22.8" customHeight="1" spans="1:9">
      <c r="A91" s="58"/>
      <c r="B91" s="50" t="s">
        <v>21</v>
      </c>
      <c r="C91" s="50" t="s">
        <v>21</v>
      </c>
      <c r="D91" s="50" t="s">
        <v>170</v>
      </c>
      <c r="E91" s="50" t="s">
        <v>251</v>
      </c>
      <c r="F91" s="41">
        <v>348.91</v>
      </c>
      <c r="G91" s="41">
        <v>348.91</v>
      </c>
      <c r="H91" s="41"/>
      <c r="I91" s="70"/>
    </row>
    <row r="92" s="51" customFormat="1" ht="22.8" customHeight="1" spans="1:9">
      <c r="A92" s="58"/>
      <c r="B92" s="50" t="s">
        <v>170</v>
      </c>
      <c r="C92" s="50" t="s">
        <v>98</v>
      </c>
      <c r="D92" s="50" t="s">
        <v>252</v>
      </c>
      <c r="E92" s="50" t="s">
        <v>253</v>
      </c>
      <c r="F92" s="41">
        <v>103.21</v>
      </c>
      <c r="G92" s="41">
        <v>103.21</v>
      </c>
      <c r="H92" s="41"/>
      <c r="I92" s="70"/>
    </row>
    <row r="93" s="51" customFormat="1" ht="22.8" customHeight="1" spans="1:9">
      <c r="A93" s="58"/>
      <c r="B93" s="50" t="s">
        <v>170</v>
      </c>
      <c r="C93" s="50" t="s">
        <v>98</v>
      </c>
      <c r="D93" s="50" t="s">
        <v>254</v>
      </c>
      <c r="E93" s="50" t="s">
        <v>255</v>
      </c>
      <c r="F93" s="41">
        <v>1.3</v>
      </c>
      <c r="G93" s="41">
        <v>1.3</v>
      </c>
      <c r="H93" s="41"/>
      <c r="I93" s="70"/>
    </row>
    <row r="94" s="51" customFormat="1" ht="22.8" customHeight="1" spans="1:9">
      <c r="A94" s="58"/>
      <c r="B94" s="50" t="s">
        <v>170</v>
      </c>
      <c r="C94" s="50" t="s">
        <v>98</v>
      </c>
      <c r="D94" s="50" t="s">
        <v>256</v>
      </c>
      <c r="E94" s="50" t="s">
        <v>171</v>
      </c>
      <c r="F94" s="41">
        <v>101.91</v>
      </c>
      <c r="G94" s="41">
        <v>101.91</v>
      </c>
      <c r="H94" s="41"/>
      <c r="I94" s="70"/>
    </row>
    <row r="95" s="51" customFormat="1" ht="22.8" customHeight="1" spans="1:9">
      <c r="A95" s="58"/>
      <c r="B95" s="50" t="s">
        <v>170</v>
      </c>
      <c r="C95" s="50" t="s">
        <v>102</v>
      </c>
      <c r="D95" s="50" t="s">
        <v>257</v>
      </c>
      <c r="E95" s="50" t="s">
        <v>258</v>
      </c>
      <c r="F95" s="41">
        <v>2.39</v>
      </c>
      <c r="G95" s="41">
        <v>2.39</v>
      </c>
      <c r="H95" s="41"/>
      <c r="I95" s="70"/>
    </row>
    <row r="96" s="51" customFormat="1" ht="22.8" customHeight="1" spans="1:9">
      <c r="A96" s="58"/>
      <c r="B96" s="50" t="s">
        <v>170</v>
      </c>
      <c r="C96" s="50" t="s">
        <v>102</v>
      </c>
      <c r="D96" s="50" t="s">
        <v>261</v>
      </c>
      <c r="E96" s="50" t="s">
        <v>262</v>
      </c>
      <c r="F96" s="41">
        <v>2.39</v>
      </c>
      <c r="G96" s="41">
        <v>2.39</v>
      </c>
      <c r="H96" s="41"/>
      <c r="I96" s="70"/>
    </row>
    <row r="97" s="51" customFormat="1" ht="22.8" customHeight="1" spans="1:9">
      <c r="A97" s="58"/>
      <c r="B97" s="50" t="s">
        <v>170</v>
      </c>
      <c r="C97" s="50" t="s">
        <v>110</v>
      </c>
      <c r="D97" s="50" t="s">
        <v>263</v>
      </c>
      <c r="E97" s="50" t="s">
        <v>264</v>
      </c>
      <c r="F97" s="41">
        <v>93.08</v>
      </c>
      <c r="G97" s="41">
        <v>93.08</v>
      </c>
      <c r="H97" s="41"/>
      <c r="I97" s="70"/>
    </row>
    <row r="98" s="51" customFormat="1" ht="22.8" customHeight="1" spans="1:9">
      <c r="A98" s="58"/>
      <c r="B98" s="50" t="s">
        <v>170</v>
      </c>
      <c r="C98" s="50" t="s">
        <v>110</v>
      </c>
      <c r="D98" s="50" t="s">
        <v>269</v>
      </c>
      <c r="E98" s="50" t="s">
        <v>270</v>
      </c>
      <c r="F98" s="41">
        <v>73.88</v>
      </c>
      <c r="G98" s="41">
        <v>73.88</v>
      </c>
      <c r="H98" s="41"/>
      <c r="I98" s="70"/>
    </row>
    <row r="99" s="51" customFormat="1" ht="22.8" customHeight="1" spans="1:9">
      <c r="A99" s="58"/>
      <c r="B99" s="50" t="s">
        <v>170</v>
      </c>
      <c r="C99" s="50" t="s">
        <v>110</v>
      </c>
      <c r="D99" s="50" t="s">
        <v>271</v>
      </c>
      <c r="E99" s="50" t="s">
        <v>272</v>
      </c>
      <c r="F99" s="41">
        <v>19.2</v>
      </c>
      <c r="G99" s="41">
        <v>19.2</v>
      </c>
      <c r="H99" s="41"/>
      <c r="I99" s="70"/>
    </row>
    <row r="100" s="51" customFormat="1" ht="22.8" customHeight="1" spans="1:9">
      <c r="A100" s="58"/>
      <c r="B100" s="50" t="s">
        <v>170</v>
      </c>
      <c r="C100" s="50" t="s">
        <v>182</v>
      </c>
      <c r="D100" s="50" t="s">
        <v>273</v>
      </c>
      <c r="E100" s="50" t="s">
        <v>274</v>
      </c>
      <c r="F100" s="41">
        <v>64.37</v>
      </c>
      <c r="G100" s="41">
        <v>64.37</v>
      </c>
      <c r="H100" s="41"/>
      <c r="I100" s="70"/>
    </row>
    <row r="101" s="51" customFormat="1" ht="22.8" customHeight="1" spans="1:9">
      <c r="A101" s="58"/>
      <c r="B101" s="50" t="s">
        <v>170</v>
      </c>
      <c r="C101" s="50" t="s">
        <v>184</v>
      </c>
      <c r="D101" s="50" t="s">
        <v>275</v>
      </c>
      <c r="E101" s="50" t="s">
        <v>276</v>
      </c>
      <c r="F101" s="41">
        <v>38.8</v>
      </c>
      <c r="G101" s="41">
        <v>38.8</v>
      </c>
      <c r="H101" s="41"/>
      <c r="I101" s="70"/>
    </row>
    <row r="102" s="51" customFormat="1" ht="22.8" customHeight="1" spans="1:9">
      <c r="A102" s="58"/>
      <c r="B102" s="50" t="s">
        <v>170</v>
      </c>
      <c r="C102" s="50" t="s">
        <v>186</v>
      </c>
      <c r="D102" s="50" t="s">
        <v>277</v>
      </c>
      <c r="E102" s="50" t="s">
        <v>278</v>
      </c>
      <c r="F102" s="41">
        <v>12.65</v>
      </c>
      <c r="G102" s="41">
        <v>12.65</v>
      </c>
      <c r="H102" s="41"/>
      <c r="I102" s="70"/>
    </row>
    <row r="103" s="51" customFormat="1" ht="22.8" customHeight="1" spans="1:9">
      <c r="A103" s="58"/>
      <c r="B103" s="50" t="s">
        <v>170</v>
      </c>
      <c r="C103" s="50" t="s">
        <v>188</v>
      </c>
      <c r="D103" s="50" t="s">
        <v>279</v>
      </c>
      <c r="E103" s="50" t="s">
        <v>280</v>
      </c>
      <c r="F103" s="41">
        <v>1.28</v>
      </c>
      <c r="G103" s="41">
        <v>1.28</v>
      </c>
      <c r="H103" s="41"/>
      <c r="I103" s="70"/>
    </row>
    <row r="104" s="51" customFormat="1" ht="22.8" customHeight="1" spans="1:9">
      <c r="A104" s="58"/>
      <c r="B104" s="50" t="s">
        <v>170</v>
      </c>
      <c r="C104" s="50" t="s">
        <v>188</v>
      </c>
      <c r="D104" s="50" t="s">
        <v>281</v>
      </c>
      <c r="E104" s="50" t="s">
        <v>282</v>
      </c>
      <c r="F104" s="41">
        <v>1.01</v>
      </c>
      <c r="G104" s="41">
        <v>1.01</v>
      </c>
      <c r="H104" s="41"/>
      <c r="I104" s="70"/>
    </row>
    <row r="105" s="51" customFormat="1" ht="22.8" customHeight="1" spans="1:9">
      <c r="A105" s="58"/>
      <c r="B105" s="50" t="s">
        <v>170</v>
      </c>
      <c r="C105" s="50" t="s">
        <v>188</v>
      </c>
      <c r="D105" s="50" t="s">
        <v>283</v>
      </c>
      <c r="E105" s="50" t="s">
        <v>284</v>
      </c>
      <c r="F105" s="41">
        <v>0.27</v>
      </c>
      <c r="G105" s="41">
        <v>0.27</v>
      </c>
      <c r="H105" s="41"/>
      <c r="I105" s="70"/>
    </row>
    <row r="106" s="51" customFormat="1" ht="22.8" customHeight="1" spans="1:9">
      <c r="A106" s="58"/>
      <c r="B106" s="50" t="s">
        <v>170</v>
      </c>
      <c r="C106" s="50" t="s">
        <v>192</v>
      </c>
      <c r="D106" s="50" t="s">
        <v>285</v>
      </c>
      <c r="E106" s="50" t="s">
        <v>286</v>
      </c>
      <c r="F106" s="41">
        <v>33.14</v>
      </c>
      <c r="G106" s="41">
        <v>33.14</v>
      </c>
      <c r="H106" s="41"/>
      <c r="I106" s="70"/>
    </row>
    <row r="107" s="51" customFormat="1" ht="22.8" customHeight="1" spans="1:9">
      <c r="A107" s="58"/>
      <c r="B107" s="50" t="s">
        <v>21</v>
      </c>
      <c r="C107" s="50" t="s">
        <v>21</v>
      </c>
      <c r="D107" s="50" t="s">
        <v>195</v>
      </c>
      <c r="E107" s="50" t="s">
        <v>287</v>
      </c>
      <c r="F107" s="41">
        <v>38.99</v>
      </c>
      <c r="G107" s="41"/>
      <c r="H107" s="41">
        <v>38.99</v>
      </c>
      <c r="I107" s="70"/>
    </row>
    <row r="108" s="51" customFormat="1" ht="22.8" customHeight="1" spans="1:9">
      <c r="A108" s="58"/>
      <c r="B108" s="50" t="s">
        <v>195</v>
      </c>
      <c r="C108" s="50" t="s">
        <v>98</v>
      </c>
      <c r="D108" s="50" t="s">
        <v>288</v>
      </c>
      <c r="E108" s="50" t="s">
        <v>289</v>
      </c>
      <c r="F108" s="41">
        <v>8.67</v>
      </c>
      <c r="G108" s="41"/>
      <c r="H108" s="41">
        <v>8.67</v>
      </c>
      <c r="I108" s="70"/>
    </row>
    <row r="109" s="51" customFormat="1" ht="22.8" customHeight="1" spans="1:9">
      <c r="A109" s="58"/>
      <c r="B109" s="50" t="s">
        <v>195</v>
      </c>
      <c r="C109" s="50" t="s">
        <v>102</v>
      </c>
      <c r="D109" s="50" t="s">
        <v>290</v>
      </c>
      <c r="E109" s="50" t="s">
        <v>291</v>
      </c>
      <c r="F109" s="41">
        <v>0.3</v>
      </c>
      <c r="G109" s="41"/>
      <c r="H109" s="41">
        <v>0.3</v>
      </c>
      <c r="I109" s="70"/>
    </row>
    <row r="110" s="51" customFormat="1" ht="22.8" customHeight="1" spans="1:9">
      <c r="A110" s="58"/>
      <c r="B110" s="50" t="s">
        <v>195</v>
      </c>
      <c r="C110" s="50" t="s">
        <v>110</v>
      </c>
      <c r="D110" s="50" t="s">
        <v>332</v>
      </c>
      <c r="E110" s="50" t="s">
        <v>333</v>
      </c>
      <c r="F110" s="41">
        <v>2.6</v>
      </c>
      <c r="G110" s="41"/>
      <c r="H110" s="41">
        <v>2.6</v>
      </c>
      <c r="I110" s="70"/>
    </row>
    <row r="111" s="51" customFormat="1" ht="22.8" customHeight="1" spans="1:9">
      <c r="A111" s="58"/>
      <c r="B111" s="50" t="s">
        <v>195</v>
      </c>
      <c r="C111" s="50" t="s">
        <v>94</v>
      </c>
      <c r="D111" s="50" t="s">
        <v>292</v>
      </c>
      <c r="E111" s="50" t="s">
        <v>293</v>
      </c>
      <c r="F111" s="41">
        <v>0.7</v>
      </c>
      <c r="G111" s="41"/>
      <c r="H111" s="41">
        <v>0.7</v>
      </c>
      <c r="I111" s="70"/>
    </row>
    <row r="112" s="51" customFormat="1" ht="22.8" customHeight="1" spans="1:9">
      <c r="A112" s="58"/>
      <c r="B112" s="50" t="s">
        <v>195</v>
      </c>
      <c r="C112" s="50" t="s">
        <v>182</v>
      </c>
      <c r="D112" s="50" t="s">
        <v>296</v>
      </c>
      <c r="E112" s="50" t="s">
        <v>297</v>
      </c>
      <c r="F112" s="41">
        <v>1.2</v>
      </c>
      <c r="G112" s="41"/>
      <c r="H112" s="41">
        <v>1.2</v>
      </c>
      <c r="I112" s="70"/>
    </row>
    <row r="113" s="51" customFormat="1" ht="22.8" customHeight="1" spans="1:9">
      <c r="A113" s="58"/>
      <c r="B113" s="50" t="s">
        <v>195</v>
      </c>
      <c r="C113" s="50" t="s">
        <v>108</v>
      </c>
      <c r="D113" s="50" t="s">
        <v>298</v>
      </c>
      <c r="E113" s="50" t="s">
        <v>299</v>
      </c>
      <c r="F113" s="41">
        <v>5.4</v>
      </c>
      <c r="G113" s="41"/>
      <c r="H113" s="41">
        <v>5.4</v>
      </c>
      <c r="I113" s="70"/>
    </row>
    <row r="114" s="51" customFormat="1" ht="22.8" customHeight="1" spans="1:9">
      <c r="A114" s="58"/>
      <c r="B114" s="50" t="s">
        <v>195</v>
      </c>
      <c r="C114" s="50" t="s">
        <v>97</v>
      </c>
      <c r="D114" s="50" t="s">
        <v>300</v>
      </c>
      <c r="E114" s="50" t="s">
        <v>301</v>
      </c>
      <c r="F114" s="41">
        <v>4</v>
      </c>
      <c r="G114" s="41"/>
      <c r="H114" s="41">
        <v>4</v>
      </c>
      <c r="I114" s="70"/>
    </row>
    <row r="115" s="51" customFormat="1" ht="22.8" customHeight="1" spans="1:9">
      <c r="A115" s="58"/>
      <c r="B115" s="50" t="s">
        <v>195</v>
      </c>
      <c r="C115" s="50" t="s">
        <v>207</v>
      </c>
      <c r="D115" s="50" t="s">
        <v>302</v>
      </c>
      <c r="E115" s="50" t="s">
        <v>303</v>
      </c>
      <c r="F115" s="41">
        <v>0.05</v>
      </c>
      <c r="G115" s="41"/>
      <c r="H115" s="41">
        <v>0.05</v>
      </c>
      <c r="I115" s="70"/>
    </row>
    <row r="116" s="51" customFormat="1" ht="22.8" customHeight="1" spans="1:9">
      <c r="A116" s="58"/>
      <c r="B116" s="50" t="s">
        <v>195</v>
      </c>
      <c r="C116" s="50" t="s">
        <v>209</v>
      </c>
      <c r="D116" s="50" t="s">
        <v>304</v>
      </c>
      <c r="E116" s="50" t="s">
        <v>305</v>
      </c>
      <c r="F116" s="41">
        <v>0.48</v>
      </c>
      <c r="G116" s="41"/>
      <c r="H116" s="41">
        <v>0.48</v>
      </c>
      <c r="I116" s="70"/>
    </row>
    <row r="117" s="51" customFormat="1" ht="22.8" customHeight="1" spans="1:9">
      <c r="A117" s="58"/>
      <c r="B117" s="50" t="s">
        <v>195</v>
      </c>
      <c r="C117" s="50" t="s">
        <v>211</v>
      </c>
      <c r="D117" s="50" t="s">
        <v>306</v>
      </c>
      <c r="E117" s="50" t="s">
        <v>307</v>
      </c>
      <c r="F117" s="41">
        <v>0.1</v>
      </c>
      <c r="G117" s="41"/>
      <c r="H117" s="41">
        <v>0.1</v>
      </c>
      <c r="I117" s="70"/>
    </row>
    <row r="118" s="51" customFormat="1" ht="22.8" customHeight="1" spans="1:9">
      <c r="A118" s="58"/>
      <c r="B118" s="50" t="s">
        <v>195</v>
      </c>
      <c r="C118" s="50" t="s">
        <v>217</v>
      </c>
      <c r="D118" s="50" t="s">
        <v>310</v>
      </c>
      <c r="E118" s="50" t="s">
        <v>311</v>
      </c>
      <c r="F118" s="41">
        <v>2.02</v>
      </c>
      <c r="G118" s="41"/>
      <c r="H118" s="41">
        <v>2.02</v>
      </c>
      <c r="I118" s="70"/>
    </row>
    <row r="119" s="51" customFormat="1" ht="22.8" customHeight="1" spans="1:9">
      <c r="A119" s="58"/>
      <c r="B119" s="50" t="s">
        <v>195</v>
      </c>
      <c r="C119" s="50" t="s">
        <v>219</v>
      </c>
      <c r="D119" s="50" t="s">
        <v>312</v>
      </c>
      <c r="E119" s="50" t="s">
        <v>313</v>
      </c>
      <c r="F119" s="41">
        <v>3.13</v>
      </c>
      <c r="G119" s="41"/>
      <c r="H119" s="41">
        <v>3.13</v>
      </c>
      <c r="I119" s="70"/>
    </row>
    <row r="120" s="51" customFormat="1" ht="22.8" customHeight="1" spans="1:9">
      <c r="A120" s="58"/>
      <c r="B120" s="50" t="s">
        <v>195</v>
      </c>
      <c r="C120" s="50" t="s">
        <v>221</v>
      </c>
      <c r="D120" s="50" t="s">
        <v>314</v>
      </c>
      <c r="E120" s="50" t="s">
        <v>315</v>
      </c>
      <c r="F120" s="41">
        <v>2.5</v>
      </c>
      <c r="G120" s="41"/>
      <c r="H120" s="41">
        <v>2.5</v>
      </c>
      <c r="I120" s="70"/>
    </row>
    <row r="121" s="51" customFormat="1" ht="22.8" customHeight="1" spans="1:9">
      <c r="A121" s="58"/>
      <c r="B121" s="50" t="s">
        <v>195</v>
      </c>
      <c r="C121" s="50" t="s">
        <v>111</v>
      </c>
      <c r="D121" s="50" t="s">
        <v>318</v>
      </c>
      <c r="E121" s="50" t="s">
        <v>319</v>
      </c>
      <c r="F121" s="41">
        <v>7.84</v>
      </c>
      <c r="G121" s="41"/>
      <c r="H121" s="41">
        <v>7.84</v>
      </c>
      <c r="I121" s="70"/>
    </row>
    <row r="122" s="51" customFormat="1" ht="22.8" customHeight="1" spans="1:9">
      <c r="A122" s="58"/>
      <c r="B122" s="50" t="s">
        <v>195</v>
      </c>
      <c r="C122" s="50" t="s">
        <v>111</v>
      </c>
      <c r="D122" s="50" t="s">
        <v>320</v>
      </c>
      <c r="E122" s="50" t="s">
        <v>321</v>
      </c>
      <c r="F122" s="41">
        <v>4.71</v>
      </c>
      <c r="G122" s="41"/>
      <c r="H122" s="41">
        <v>4.71</v>
      </c>
      <c r="I122" s="70"/>
    </row>
    <row r="123" s="51" customFormat="1" ht="22.8" customHeight="1" spans="1:9">
      <c r="A123" s="58"/>
      <c r="B123" s="50" t="s">
        <v>195</v>
      </c>
      <c r="C123" s="50" t="s">
        <v>111</v>
      </c>
      <c r="D123" s="50" t="s">
        <v>322</v>
      </c>
      <c r="E123" s="50" t="s">
        <v>323</v>
      </c>
      <c r="F123" s="41">
        <v>0.33</v>
      </c>
      <c r="G123" s="41"/>
      <c r="H123" s="41">
        <v>0.33</v>
      </c>
      <c r="I123" s="70"/>
    </row>
    <row r="124" s="51" customFormat="1" ht="22.8" customHeight="1" spans="1:9">
      <c r="A124" s="58"/>
      <c r="B124" s="50" t="s">
        <v>195</v>
      </c>
      <c r="C124" s="50" t="s">
        <v>111</v>
      </c>
      <c r="D124" s="50" t="s">
        <v>324</v>
      </c>
      <c r="E124" s="50" t="s">
        <v>225</v>
      </c>
      <c r="F124" s="41">
        <v>2.8</v>
      </c>
      <c r="G124" s="41"/>
      <c r="H124" s="41">
        <v>2.8</v>
      </c>
      <c r="I124" s="70"/>
    </row>
    <row r="125" s="51" customFormat="1" ht="22.8" customHeight="1" spans="1:9">
      <c r="A125" s="58"/>
      <c r="B125" s="50" t="s">
        <v>21</v>
      </c>
      <c r="C125" s="50" t="s">
        <v>21</v>
      </c>
      <c r="D125" s="50" t="s">
        <v>230</v>
      </c>
      <c r="E125" s="50" t="s">
        <v>325</v>
      </c>
      <c r="F125" s="41">
        <v>27.72</v>
      </c>
      <c r="G125" s="41">
        <v>27.72</v>
      </c>
      <c r="H125" s="41"/>
      <c r="I125" s="70"/>
    </row>
    <row r="126" s="51" customFormat="1" ht="22.8" customHeight="1" spans="1:9">
      <c r="A126" s="58"/>
      <c r="B126" s="50" t="s">
        <v>230</v>
      </c>
      <c r="C126" s="50" t="s">
        <v>94</v>
      </c>
      <c r="D126" s="50" t="s">
        <v>326</v>
      </c>
      <c r="E126" s="50" t="s">
        <v>327</v>
      </c>
      <c r="F126" s="41">
        <v>27.72</v>
      </c>
      <c r="G126" s="41">
        <v>27.72</v>
      </c>
      <c r="H126" s="41"/>
      <c r="I126" s="70"/>
    </row>
    <row r="127" s="51" customFormat="1" ht="22.8" customHeight="1" spans="1:9">
      <c r="A127" s="58"/>
      <c r="B127" s="50" t="s">
        <v>230</v>
      </c>
      <c r="C127" s="50" t="s">
        <v>94</v>
      </c>
      <c r="D127" s="50" t="s">
        <v>328</v>
      </c>
      <c r="E127" s="50" t="s">
        <v>329</v>
      </c>
      <c r="F127" s="41">
        <v>27.72</v>
      </c>
      <c r="G127" s="41">
        <v>27.72</v>
      </c>
      <c r="H127" s="41"/>
      <c r="I127" s="70"/>
    </row>
    <row r="128" s="51" customFormat="1" ht="22.8" customHeight="1" spans="1:9">
      <c r="A128" s="58"/>
      <c r="B128" s="50" t="s">
        <v>21</v>
      </c>
      <c r="C128" s="50" t="s">
        <v>21</v>
      </c>
      <c r="D128" s="50" t="s">
        <v>78</v>
      </c>
      <c r="E128" s="50" t="s">
        <v>79</v>
      </c>
      <c r="F128" s="41">
        <v>392</v>
      </c>
      <c r="G128" s="41">
        <v>356.8</v>
      </c>
      <c r="H128" s="41">
        <v>35.2</v>
      </c>
      <c r="I128" s="70"/>
    </row>
    <row r="129" s="51" customFormat="1" ht="22.8" customHeight="1" spans="1:9">
      <c r="A129" s="58"/>
      <c r="B129" s="50" t="s">
        <v>21</v>
      </c>
      <c r="C129" s="50" t="s">
        <v>21</v>
      </c>
      <c r="D129" s="50" t="s">
        <v>170</v>
      </c>
      <c r="E129" s="50" t="s">
        <v>251</v>
      </c>
      <c r="F129" s="41">
        <v>329.08</v>
      </c>
      <c r="G129" s="41">
        <v>329.08</v>
      </c>
      <c r="H129" s="41"/>
      <c r="I129" s="70"/>
    </row>
    <row r="130" s="51" customFormat="1" ht="22.8" customHeight="1" spans="1:9">
      <c r="A130" s="58"/>
      <c r="B130" s="50" t="s">
        <v>170</v>
      </c>
      <c r="C130" s="50" t="s">
        <v>98</v>
      </c>
      <c r="D130" s="50" t="s">
        <v>252</v>
      </c>
      <c r="E130" s="50" t="s">
        <v>253</v>
      </c>
      <c r="F130" s="41">
        <v>96.61</v>
      </c>
      <c r="G130" s="41">
        <v>96.61</v>
      </c>
      <c r="H130" s="41"/>
      <c r="I130" s="70"/>
    </row>
    <row r="131" s="51" customFormat="1" ht="22.8" customHeight="1" spans="1:9">
      <c r="A131" s="58"/>
      <c r="B131" s="50" t="s">
        <v>170</v>
      </c>
      <c r="C131" s="50" t="s">
        <v>98</v>
      </c>
      <c r="D131" s="50" t="s">
        <v>254</v>
      </c>
      <c r="E131" s="50" t="s">
        <v>255</v>
      </c>
      <c r="F131" s="41">
        <v>1.13</v>
      </c>
      <c r="G131" s="41">
        <v>1.13</v>
      </c>
      <c r="H131" s="41"/>
      <c r="I131" s="70"/>
    </row>
    <row r="132" s="51" customFormat="1" ht="22.8" customHeight="1" spans="1:9">
      <c r="A132" s="58"/>
      <c r="B132" s="50" t="s">
        <v>170</v>
      </c>
      <c r="C132" s="50" t="s">
        <v>98</v>
      </c>
      <c r="D132" s="50" t="s">
        <v>256</v>
      </c>
      <c r="E132" s="50" t="s">
        <v>171</v>
      </c>
      <c r="F132" s="41">
        <v>95.47</v>
      </c>
      <c r="G132" s="41">
        <v>95.47</v>
      </c>
      <c r="H132" s="41"/>
      <c r="I132" s="70"/>
    </row>
    <row r="133" s="51" customFormat="1" ht="22.8" customHeight="1" spans="1:9">
      <c r="A133" s="58"/>
      <c r="B133" s="50" t="s">
        <v>170</v>
      </c>
      <c r="C133" s="50" t="s">
        <v>102</v>
      </c>
      <c r="D133" s="50" t="s">
        <v>257</v>
      </c>
      <c r="E133" s="50" t="s">
        <v>258</v>
      </c>
      <c r="F133" s="41">
        <v>3.84</v>
      </c>
      <c r="G133" s="41">
        <v>3.84</v>
      </c>
      <c r="H133" s="41"/>
      <c r="I133" s="70"/>
    </row>
    <row r="134" s="51" customFormat="1" ht="22.8" customHeight="1" spans="1:9">
      <c r="A134" s="58"/>
      <c r="B134" s="50" t="s">
        <v>170</v>
      </c>
      <c r="C134" s="50" t="s">
        <v>102</v>
      </c>
      <c r="D134" s="50" t="s">
        <v>261</v>
      </c>
      <c r="E134" s="50" t="s">
        <v>262</v>
      </c>
      <c r="F134" s="41">
        <v>3.84</v>
      </c>
      <c r="G134" s="41">
        <v>3.84</v>
      </c>
      <c r="H134" s="41"/>
      <c r="I134" s="70"/>
    </row>
    <row r="135" s="51" customFormat="1" ht="22.8" customHeight="1" spans="1:9">
      <c r="A135" s="58"/>
      <c r="B135" s="50" t="s">
        <v>170</v>
      </c>
      <c r="C135" s="50" t="s">
        <v>110</v>
      </c>
      <c r="D135" s="50" t="s">
        <v>263</v>
      </c>
      <c r="E135" s="50" t="s">
        <v>264</v>
      </c>
      <c r="F135" s="41">
        <v>86.86</v>
      </c>
      <c r="G135" s="41">
        <v>86.86</v>
      </c>
      <c r="H135" s="41"/>
      <c r="I135" s="70"/>
    </row>
    <row r="136" s="51" customFormat="1" ht="22.8" customHeight="1" spans="1:9">
      <c r="A136" s="58"/>
      <c r="B136" s="50" t="s">
        <v>170</v>
      </c>
      <c r="C136" s="50" t="s">
        <v>110</v>
      </c>
      <c r="D136" s="50" t="s">
        <v>269</v>
      </c>
      <c r="E136" s="50" t="s">
        <v>270</v>
      </c>
      <c r="F136" s="41">
        <v>70.06</v>
      </c>
      <c r="G136" s="41">
        <v>70.06</v>
      </c>
      <c r="H136" s="41"/>
      <c r="I136" s="70"/>
    </row>
    <row r="137" s="51" customFormat="1" ht="22.8" customHeight="1" spans="1:9">
      <c r="A137" s="58"/>
      <c r="B137" s="50" t="s">
        <v>170</v>
      </c>
      <c r="C137" s="50" t="s">
        <v>110</v>
      </c>
      <c r="D137" s="50" t="s">
        <v>271</v>
      </c>
      <c r="E137" s="50" t="s">
        <v>272</v>
      </c>
      <c r="F137" s="41">
        <v>16.8</v>
      </c>
      <c r="G137" s="41">
        <v>16.8</v>
      </c>
      <c r="H137" s="41"/>
      <c r="I137" s="70"/>
    </row>
    <row r="138" s="51" customFormat="1" ht="22.8" customHeight="1" spans="1:9">
      <c r="A138" s="58"/>
      <c r="B138" s="50" t="s">
        <v>170</v>
      </c>
      <c r="C138" s="50" t="s">
        <v>182</v>
      </c>
      <c r="D138" s="50" t="s">
        <v>273</v>
      </c>
      <c r="E138" s="50" t="s">
        <v>274</v>
      </c>
      <c r="F138" s="41">
        <v>60.95</v>
      </c>
      <c r="G138" s="41">
        <v>60.95</v>
      </c>
      <c r="H138" s="41"/>
      <c r="I138" s="70"/>
    </row>
    <row r="139" s="51" customFormat="1" ht="22.8" customHeight="1" spans="1:9">
      <c r="A139" s="58"/>
      <c r="B139" s="50" t="s">
        <v>170</v>
      </c>
      <c r="C139" s="50" t="s">
        <v>184</v>
      </c>
      <c r="D139" s="50" t="s">
        <v>275</v>
      </c>
      <c r="E139" s="50" t="s">
        <v>276</v>
      </c>
      <c r="F139" s="41">
        <v>36.56</v>
      </c>
      <c r="G139" s="41">
        <v>36.56</v>
      </c>
      <c r="H139" s="41"/>
      <c r="I139" s="70"/>
    </row>
    <row r="140" s="51" customFormat="1" ht="22.8" customHeight="1" spans="1:9">
      <c r="A140" s="58"/>
      <c r="B140" s="50" t="s">
        <v>170</v>
      </c>
      <c r="C140" s="50" t="s">
        <v>186</v>
      </c>
      <c r="D140" s="50" t="s">
        <v>277</v>
      </c>
      <c r="E140" s="50" t="s">
        <v>278</v>
      </c>
      <c r="F140" s="41">
        <v>11.88</v>
      </c>
      <c r="G140" s="41">
        <v>11.88</v>
      </c>
      <c r="H140" s="41"/>
      <c r="I140" s="70"/>
    </row>
    <row r="141" s="51" customFormat="1" ht="22.8" customHeight="1" spans="1:9">
      <c r="A141" s="58"/>
      <c r="B141" s="50" t="s">
        <v>170</v>
      </c>
      <c r="C141" s="50" t="s">
        <v>188</v>
      </c>
      <c r="D141" s="50" t="s">
        <v>279</v>
      </c>
      <c r="E141" s="50" t="s">
        <v>280</v>
      </c>
      <c r="F141" s="41">
        <v>1.2</v>
      </c>
      <c r="G141" s="41">
        <v>1.2</v>
      </c>
      <c r="H141" s="41"/>
      <c r="I141" s="70"/>
    </row>
    <row r="142" s="51" customFormat="1" ht="22.8" customHeight="1" spans="1:9">
      <c r="A142" s="58"/>
      <c r="B142" s="50" t="s">
        <v>170</v>
      </c>
      <c r="C142" s="50" t="s">
        <v>188</v>
      </c>
      <c r="D142" s="50" t="s">
        <v>281</v>
      </c>
      <c r="E142" s="50" t="s">
        <v>282</v>
      </c>
      <c r="F142" s="41">
        <v>0.95</v>
      </c>
      <c r="G142" s="41">
        <v>0.95</v>
      </c>
      <c r="H142" s="41"/>
      <c r="I142" s="70"/>
    </row>
    <row r="143" s="51" customFormat="1" ht="22.8" customHeight="1" spans="1:9">
      <c r="A143" s="58"/>
      <c r="B143" s="50" t="s">
        <v>170</v>
      </c>
      <c r="C143" s="50" t="s">
        <v>188</v>
      </c>
      <c r="D143" s="50" t="s">
        <v>283</v>
      </c>
      <c r="E143" s="50" t="s">
        <v>284</v>
      </c>
      <c r="F143" s="41">
        <v>0.25</v>
      </c>
      <c r="G143" s="41">
        <v>0.25</v>
      </c>
      <c r="H143" s="41"/>
      <c r="I143" s="70"/>
    </row>
    <row r="144" s="51" customFormat="1" ht="22.8" customHeight="1" spans="1:9">
      <c r="A144" s="58"/>
      <c r="B144" s="50" t="s">
        <v>170</v>
      </c>
      <c r="C144" s="50" t="s">
        <v>192</v>
      </c>
      <c r="D144" s="50" t="s">
        <v>285</v>
      </c>
      <c r="E144" s="50" t="s">
        <v>286</v>
      </c>
      <c r="F144" s="41">
        <v>31.17</v>
      </c>
      <c r="G144" s="41">
        <v>31.17</v>
      </c>
      <c r="H144" s="41"/>
      <c r="I144" s="70"/>
    </row>
    <row r="145" s="51" customFormat="1" ht="22.8" customHeight="1" spans="1:9">
      <c r="A145" s="58"/>
      <c r="B145" s="50" t="s">
        <v>21</v>
      </c>
      <c r="C145" s="50" t="s">
        <v>21</v>
      </c>
      <c r="D145" s="50" t="s">
        <v>195</v>
      </c>
      <c r="E145" s="50" t="s">
        <v>287</v>
      </c>
      <c r="F145" s="41">
        <v>35.2</v>
      </c>
      <c r="G145" s="41"/>
      <c r="H145" s="41">
        <v>35.2</v>
      </c>
      <c r="I145" s="70"/>
    </row>
    <row r="146" s="51" customFormat="1" ht="22.8" customHeight="1" spans="1:9">
      <c r="A146" s="58"/>
      <c r="B146" s="50" t="s">
        <v>195</v>
      </c>
      <c r="C146" s="50" t="s">
        <v>98</v>
      </c>
      <c r="D146" s="50" t="s">
        <v>288</v>
      </c>
      <c r="E146" s="50" t="s">
        <v>289</v>
      </c>
      <c r="F146" s="41">
        <v>12.1</v>
      </c>
      <c r="G146" s="41"/>
      <c r="H146" s="41">
        <v>12.1</v>
      </c>
      <c r="I146" s="70"/>
    </row>
    <row r="147" s="51" customFormat="1" ht="22.8" customHeight="1" spans="1:9">
      <c r="A147" s="58"/>
      <c r="B147" s="50" t="s">
        <v>195</v>
      </c>
      <c r="C147" s="50" t="s">
        <v>94</v>
      </c>
      <c r="D147" s="50" t="s">
        <v>292</v>
      </c>
      <c r="E147" s="50" t="s">
        <v>293</v>
      </c>
      <c r="F147" s="41">
        <v>0.25</v>
      </c>
      <c r="G147" s="41"/>
      <c r="H147" s="41">
        <v>0.25</v>
      </c>
      <c r="I147" s="70"/>
    </row>
    <row r="148" s="51" customFormat="1" ht="22.8" customHeight="1" spans="1:9">
      <c r="A148" s="58"/>
      <c r="B148" s="50" t="s">
        <v>195</v>
      </c>
      <c r="C148" s="50" t="s">
        <v>199</v>
      </c>
      <c r="D148" s="50" t="s">
        <v>294</v>
      </c>
      <c r="E148" s="50" t="s">
        <v>295</v>
      </c>
      <c r="F148" s="41">
        <v>1.8</v>
      </c>
      <c r="G148" s="41"/>
      <c r="H148" s="41">
        <v>1.8</v>
      </c>
      <c r="I148" s="70"/>
    </row>
    <row r="149" s="51" customFormat="1" ht="22.8" customHeight="1" spans="1:9">
      <c r="A149" s="58"/>
      <c r="B149" s="50" t="s">
        <v>195</v>
      </c>
      <c r="C149" s="50" t="s">
        <v>182</v>
      </c>
      <c r="D149" s="50" t="s">
        <v>296</v>
      </c>
      <c r="E149" s="50" t="s">
        <v>297</v>
      </c>
      <c r="F149" s="41">
        <v>0.5</v>
      </c>
      <c r="G149" s="41"/>
      <c r="H149" s="41">
        <v>0.5</v>
      </c>
      <c r="I149" s="70"/>
    </row>
    <row r="150" s="51" customFormat="1" ht="22.8" customHeight="1" spans="1:9">
      <c r="A150" s="58"/>
      <c r="B150" s="50" t="s">
        <v>195</v>
      </c>
      <c r="C150" s="50" t="s">
        <v>108</v>
      </c>
      <c r="D150" s="50" t="s">
        <v>298</v>
      </c>
      <c r="E150" s="50" t="s">
        <v>299</v>
      </c>
      <c r="F150" s="41">
        <v>2.2</v>
      </c>
      <c r="G150" s="41"/>
      <c r="H150" s="41">
        <v>2.2</v>
      </c>
      <c r="I150" s="70"/>
    </row>
    <row r="151" s="51" customFormat="1" ht="22.8" customHeight="1" spans="1:9">
      <c r="A151" s="58"/>
      <c r="B151" s="50" t="s">
        <v>195</v>
      </c>
      <c r="C151" s="50" t="s">
        <v>97</v>
      </c>
      <c r="D151" s="50" t="s">
        <v>300</v>
      </c>
      <c r="E151" s="50" t="s">
        <v>301</v>
      </c>
      <c r="F151" s="41">
        <v>5</v>
      </c>
      <c r="G151" s="41"/>
      <c r="H151" s="41">
        <v>5</v>
      </c>
      <c r="I151" s="70"/>
    </row>
    <row r="152" s="51" customFormat="1" ht="22.8" customHeight="1" spans="1:9">
      <c r="A152" s="58"/>
      <c r="B152" s="50" t="s">
        <v>195</v>
      </c>
      <c r="C152" s="50" t="s">
        <v>207</v>
      </c>
      <c r="D152" s="50" t="s">
        <v>302</v>
      </c>
      <c r="E152" s="50" t="s">
        <v>303</v>
      </c>
      <c r="F152" s="41">
        <v>0.1</v>
      </c>
      <c r="G152" s="41"/>
      <c r="H152" s="41">
        <v>0.1</v>
      </c>
      <c r="I152" s="70"/>
    </row>
    <row r="153" s="51" customFormat="1" ht="22.8" customHeight="1" spans="1:9">
      <c r="A153" s="58"/>
      <c r="B153" s="50" t="s">
        <v>195</v>
      </c>
      <c r="C153" s="50" t="s">
        <v>209</v>
      </c>
      <c r="D153" s="50" t="s">
        <v>304</v>
      </c>
      <c r="E153" s="50" t="s">
        <v>305</v>
      </c>
      <c r="F153" s="41">
        <v>0.5</v>
      </c>
      <c r="G153" s="41"/>
      <c r="H153" s="41">
        <v>0.5</v>
      </c>
      <c r="I153" s="70"/>
    </row>
    <row r="154" s="51" customFormat="1" ht="22.8" customHeight="1" spans="1:9">
      <c r="A154" s="58"/>
      <c r="B154" s="50" t="s">
        <v>195</v>
      </c>
      <c r="C154" s="50" t="s">
        <v>211</v>
      </c>
      <c r="D154" s="50" t="s">
        <v>306</v>
      </c>
      <c r="E154" s="50" t="s">
        <v>307</v>
      </c>
      <c r="F154" s="41">
        <v>0.15</v>
      </c>
      <c r="G154" s="41"/>
      <c r="H154" s="41">
        <v>0.15</v>
      </c>
      <c r="I154" s="70"/>
    </row>
    <row r="155" s="51" customFormat="1" ht="22.8" customHeight="1" spans="1:9">
      <c r="A155" s="58"/>
      <c r="B155" s="50" t="s">
        <v>195</v>
      </c>
      <c r="C155" s="50" t="s">
        <v>217</v>
      </c>
      <c r="D155" s="50" t="s">
        <v>310</v>
      </c>
      <c r="E155" s="50" t="s">
        <v>311</v>
      </c>
      <c r="F155" s="41">
        <v>1.9</v>
      </c>
      <c r="G155" s="41"/>
      <c r="H155" s="41">
        <v>1.9</v>
      </c>
      <c r="I155" s="70"/>
    </row>
    <row r="156" s="51" customFormat="1" ht="22.8" customHeight="1" spans="1:9">
      <c r="A156" s="58"/>
      <c r="B156" s="50" t="s">
        <v>195</v>
      </c>
      <c r="C156" s="50" t="s">
        <v>219</v>
      </c>
      <c r="D156" s="50" t="s">
        <v>312</v>
      </c>
      <c r="E156" s="50" t="s">
        <v>313</v>
      </c>
      <c r="F156" s="41">
        <v>2.93</v>
      </c>
      <c r="G156" s="41"/>
      <c r="H156" s="41">
        <v>2.93</v>
      </c>
      <c r="I156" s="70"/>
    </row>
    <row r="157" s="51" customFormat="1" ht="22.8" customHeight="1" spans="1:9">
      <c r="A157" s="58"/>
      <c r="B157" s="50" t="s">
        <v>195</v>
      </c>
      <c r="C157" s="50" t="s">
        <v>223</v>
      </c>
      <c r="D157" s="50" t="s">
        <v>316</v>
      </c>
      <c r="E157" s="50" t="s">
        <v>317</v>
      </c>
      <c r="F157" s="41">
        <v>0.6</v>
      </c>
      <c r="G157" s="41"/>
      <c r="H157" s="41">
        <v>0.6</v>
      </c>
      <c r="I157" s="70"/>
    </row>
    <row r="158" s="51" customFormat="1" ht="22.8" customHeight="1" spans="1:9">
      <c r="A158" s="58"/>
      <c r="B158" s="50" t="s">
        <v>195</v>
      </c>
      <c r="C158" s="50" t="s">
        <v>111</v>
      </c>
      <c r="D158" s="50" t="s">
        <v>318</v>
      </c>
      <c r="E158" s="50" t="s">
        <v>319</v>
      </c>
      <c r="F158" s="41">
        <v>7.17</v>
      </c>
      <c r="G158" s="41"/>
      <c r="H158" s="41">
        <v>7.17</v>
      </c>
      <c r="I158" s="70"/>
    </row>
    <row r="159" s="51" customFormat="1" ht="22.8" customHeight="1" spans="1:9">
      <c r="A159" s="58"/>
      <c r="B159" s="50" t="s">
        <v>195</v>
      </c>
      <c r="C159" s="50" t="s">
        <v>111</v>
      </c>
      <c r="D159" s="50" t="s">
        <v>320</v>
      </c>
      <c r="E159" s="50" t="s">
        <v>321</v>
      </c>
      <c r="F159" s="41">
        <v>4.72</v>
      </c>
      <c r="G159" s="41"/>
      <c r="H159" s="41">
        <v>4.72</v>
      </c>
      <c r="I159" s="70"/>
    </row>
    <row r="160" s="51" customFormat="1" ht="22.8" customHeight="1" spans="1:9">
      <c r="A160" s="58"/>
      <c r="B160" s="50" t="s">
        <v>195</v>
      </c>
      <c r="C160" s="50" t="s">
        <v>111</v>
      </c>
      <c r="D160" s="50" t="s">
        <v>322</v>
      </c>
      <c r="E160" s="50" t="s">
        <v>323</v>
      </c>
      <c r="F160" s="41">
        <v>0.45</v>
      </c>
      <c r="G160" s="41"/>
      <c r="H160" s="41">
        <v>0.45</v>
      </c>
      <c r="I160" s="70"/>
    </row>
    <row r="161" s="51" customFormat="1" ht="22.8" customHeight="1" spans="1:9">
      <c r="A161" s="58"/>
      <c r="B161" s="50" t="s">
        <v>195</v>
      </c>
      <c r="C161" s="50" t="s">
        <v>111</v>
      </c>
      <c r="D161" s="50" t="s">
        <v>324</v>
      </c>
      <c r="E161" s="50" t="s">
        <v>225</v>
      </c>
      <c r="F161" s="41">
        <v>2</v>
      </c>
      <c r="G161" s="41"/>
      <c r="H161" s="41">
        <v>2</v>
      </c>
      <c r="I161" s="70"/>
    </row>
    <row r="162" s="51" customFormat="1" ht="22.8" customHeight="1" spans="1:9">
      <c r="A162" s="58"/>
      <c r="B162" s="50" t="s">
        <v>21</v>
      </c>
      <c r="C162" s="50" t="s">
        <v>21</v>
      </c>
      <c r="D162" s="50" t="s">
        <v>230</v>
      </c>
      <c r="E162" s="50" t="s">
        <v>325</v>
      </c>
      <c r="F162" s="41">
        <v>27.72</v>
      </c>
      <c r="G162" s="41">
        <v>27.72</v>
      </c>
      <c r="H162" s="41"/>
      <c r="I162" s="70"/>
    </row>
    <row r="163" s="51" customFormat="1" ht="22.8" customHeight="1" spans="1:9">
      <c r="A163" s="58"/>
      <c r="B163" s="50" t="s">
        <v>230</v>
      </c>
      <c r="C163" s="50" t="s">
        <v>94</v>
      </c>
      <c r="D163" s="50" t="s">
        <v>326</v>
      </c>
      <c r="E163" s="50" t="s">
        <v>327</v>
      </c>
      <c r="F163" s="41">
        <v>27.72</v>
      </c>
      <c r="G163" s="41">
        <v>27.72</v>
      </c>
      <c r="H163" s="41"/>
      <c r="I163" s="70"/>
    </row>
    <row r="164" s="51" customFormat="1" ht="22.8" customHeight="1" spans="1:9">
      <c r="A164" s="58"/>
      <c r="B164" s="50" t="s">
        <v>230</v>
      </c>
      <c r="C164" s="50" t="s">
        <v>94</v>
      </c>
      <c r="D164" s="50" t="s">
        <v>328</v>
      </c>
      <c r="E164" s="50" t="s">
        <v>329</v>
      </c>
      <c r="F164" s="41">
        <v>27.72</v>
      </c>
      <c r="G164" s="41">
        <v>27.72</v>
      </c>
      <c r="H164" s="41"/>
      <c r="I164" s="70"/>
    </row>
    <row r="165" s="51" customFormat="1" ht="22.8" customHeight="1" spans="1:9">
      <c r="A165" s="58"/>
      <c r="B165" s="50" t="s">
        <v>21</v>
      </c>
      <c r="C165" s="50" t="s">
        <v>21</v>
      </c>
      <c r="D165" s="50" t="s">
        <v>80</v>
      </c>
      <c r="E165" s="50" t="s">
        <v>81</v>
      </c>
      <c r="F165" s="41">
        <v>892.35</v>
      </c>
      <c r="G165" s="41">
        <v>813.15</v>
      </c>
      <c r="H165" s="41">
        <v>79.2</v>
      </c>
      <c r="I165" s="70"/>
    </row>
    <row r="166" s="51" customFormat="1" ht="22.8" customHeight="1" spans="1:9">
      <c r="A166" s="58"/>
      <c r="B166" s="50" t="s">
        <v>21</v>
      </c>
      <c r="C166" s="50" t="s">
        <v>21</v>
      </c>
      <c r="D166" s="50" t="s">
        <v>170</v>
      </c>
      <c r="E166" s="50" t="s">
        <v>251</v>
      </c>
      <c r="F166" s="41">
        <v>729.55</v>
      </c>
      <c r="G166" s="41">
        <v>729.55</v>
      </c>
      <c r="H166" s="41"/>
      <c r="I166" s="70"/>
    </row>
    <row r="167" s="51" customFormat="1" ht="22.8" customHeight="1" spans="1:9">
      <c r="A167" s="58"/>
      <c r="B167" s="50" t="s">
        <v>170</v>
      </c>
      <c r="C167" s="50" t="s">
        <v>98</v>
      </c>
      <c r="D167" s="50" t="s">
        <v>252</v>
      </c>
      <c r="E167" s="50" t="s">
        <v>253</v>
      </c>
      <c r="F167" s="41">
        <v>216.09</v>
      </c>
      <c r="G167" s="41">
        <v>216.09</v>
      </c>
      <c r="H167" s="41"/>
      <c r="I167" s="70"/>
    </row>
    <row r="168" s="51" customFormat="1" ht="22.8" customHeight="1" spans="1:9">
      <c r="A168" s="58"/>
      <c r="B168" s="50" t="s">
        <v>170</v>
      </c>
      <c r="C168" s="50" t="s">
        <v>98</v>
      </c>
      <c r="D168" s="50" t="s">
        <v>254</v>
      </c>
      <c r="E168" s="50" t="s">
        <v>255</v>
      </c>
      <c r="F168" s="41">
        <v>2.54</v>
      </c>
      <c r="G168" s="41">
        <v>2.54</v>
      </c>
      <c r="H168" s="41"/>
      <c r="I168" s="70"/>
    </row>
    <row r="169" s="51" customFormat="1" ht="22.8" customHeight="1" spans="1:9">
      <c r="A169" s="58"/>
      <c r="B169" s="50" t="s">
        <v>170</v>
      </c>
      <c r="C169" s="50" t="s">
        <v>98</v>
      </c>
      <c r="D169" s="50" t="s">
        <v>256</v>
      </c>
      <c r="E169" s="50" t="s">
        <v>171</v>
      </c>
      <c r="F169" s="41">
        <v>213.55</v>
      </c>
      <c r="G169" s="41">
        <v>213.55</v>
      </c>
      <c r="H169" s="41"/>
      <c r="I169" s="70"/>
    </row>
    <row r="170" s="51" customFormat="1" ht="22.8" customHeight="1" spans="1:9">
      <c r="A170" s="58"/>
      <c r="B170" s="50" t="s">
        <v>170</v>
      </c>
      <c r="C170" s="50" t="s">
        <v>102</v>
      </c>
      <c r="D170" s="50" t="s">
        <v>257</v>
      </c>
      <c r="E170" s="50" t="s">
        <v>258</v>
      </c>
      <c r="F170" s="41">
        <v>7.8</v>
      </c>
      <c r="G170" s="41">
        <v>7.8</v>
      </c>
      <c r="H170" s="41"/>
      <c r="I170" s="70"/>
    </row>
    <row r="171" s="51" customFormat="1" ht="22.8" customHeight="1" spans="1:9">
      <c r="A171" s="58"/>
      <c r="B171" s="50" t="s">
        <v>170</v>
      </c>
      <c r="C171" s="50" t="s">
        <v>102</v>
      </c>
      <c r="D171" s="50" t="s">
        <v>261</v>
      </c>
      <c r="E171" s="50" t="s">
        <v>262</v>
      </c>
      <c r="F171" s="41">
        <v>7.8</v>
      </c>
      <c r="G171" s="41">
        <v>7.8</v>
      </c>
      <c r="H171" s="41"/>
      <c r="I171" s="70"/>
    </row>
    <row r="172" s="51" customFormat="1" ht="22.8" customHeight="1" spans="1:9">
      <c r="A172" s="58"/>
      <c r="B172" s="50" t="s">
        <v>170</v>
      </c>
      <c r="C172" s="50" t="s">
        <v>110</v>
      </c>
      <c r="D172" s="50" t="s">
        <v>263</v>
      </c>
      <c r="E172" s="50" t="s">
        <v>264</v>
      </c>
      <c r="F172" s="41">
        <v>192.87</v>
      </c>
      <c r="G172" s="41">
        <v>192.87</v>
      </c>
      <c r="H172" s="41"/>
      <c r="I172" s="70"/>
    </row>
    <row r="173" s="51" customFormat="1" ht="22.8" customHeight="1" spans="1:9">
      <c r="A173" s="58"/>
      <c r="B173" s="50" t="s">
        <v>170</v>
      </c>
      <c r="C173" s="50" t="s">
        <v>110</v>
      </c>
      <c r="D173" s="50" t="s">
        <v>269</v>
      </c>
      <c r="E173" s="50" t="s">
        <v>270</v>
      </c>
      <c r="F173" s="41">
        <v>155.27</v>
      </c>
      <c r="G173" s="41">
        <v>155.27</v>
      </c>
      <c r="H173" s="41"/>
      <c r="I173" s="70"/>
    </row>
    <row r="174" s="51" customFormat="1" ht="22.8" customHeight="1" spans="1:9">
      <c r="A174" s="58"/>
      <c r="B174" s="50" t="s">
        <v>170</v>
      </c>
      <c r="C174" s="50" t="s">
        <v>110</v>
      </c>
      <c r="D174" s="50" t="s">
        <v>271</v>
      </c>
      <c r="E174" s="50" t="s">
        <v>272</v>
      </c>
      <c r="F174" s="41">
        <v>37.6</v>
      </c>
      <c r="G174" s="41">
        <v>37.6</v>
      </c>
      <c r="H174" s="41"/>
      <c r="I174" s="70"/>
    </row>
    <row r="175" s="51" customFormat="1" ht="22.8" customHeight="1" spans="1:9">
      <c r="A175" s="58"/>
      <c r="B175" s="50" t="s">
        <v>170</v>
      </c>
      <c r="C175" s="50" t="s">
        <v>182</v>
      </c>
      <c r="D175" s="50" t="s">
        <v>273</v>
      </c>
      <c r="E175" s="50" t="s">
        <v>274</v>
      </c>
      <c r="F175" s="41">
        <v>133.59</v>
      </c>
      <c r="G175" s="41">
        <v>133.59</v>
      </c>
      <c r="H175" s="41"/>
      <c r="I175" s="70"/>
    </row>
    <row r="176" s="51" customFormat="1" ht="22.8" customHeight="1" spans="1:9">
      <c r="A176" s="58"/>
      <c r="B176" s="50" t="s">
        <v>170</v>
      </c>
      <c r="C176" s="50" t="s">
        <v>184</v>
      </c>
      <c r="D176" s="50" t="s">
        <v>275</v>
      </c>
      <c r="E176" s="50" t="s">
        <v>276</v>
      </c>
      <c r="F176" s="41">
        <v>81.12</v>
      </c>
      <c r="G176" s="41">
        <v>81.12</v>
      </c>
      <c r="H176" s="41"/>
      <c r="I176" s="70"/>
    </row>
    <row r="177" s="51" customFormat="1" ht="22.8" customHeight="1" spans="1:9">
      <c r="A177" s="58"/>
      <c r="B177" s="50" t="s">
        <v>170</v>
      </c>
      <c r="C177" s="50" t="s">
        <v>186</v>
      </c>
      <c r="D177" s="50" t="s">
        <v>277</v>
      </c>
      <c r="E177" s="50" t="s">
        <v>278</v>
      </c>
      <c r="F177" s="41">
        <v>26.38</v>
      </c>
      <c r="G177" s="41">
        <v>26.38</v>
      </c>
      <c r="H177" s="41"/>
      <c r="I177" s="70"/>
    </row>
    <row r="178" s="51" customFormat="1" ht="22.8" customHeight="1" spans="1:9">
      <c r="A178" s="58"/>
      <c r="B178" s="50" t="s">
        <v>170</v>
      </c>
      <c r="C178" s="50" t="s">
        <v>188</v>
      </c>
      <c r="D178" s="50" t="s">
        <v>279</v>
      </c>
      <c r="E178" s="50" t="s">
        <v>280</v>
      </c>
      <c r="F178" s="41">
        <v>2.67</v>
      </c>
      <c r="G178" s="41">
        <v>2.67</v>
      </c>
      <c r="H178" s="41"/>
      <c r="I178" s="70"/>
    </row>
    <row r="179" s="51" customFormat="1" ht="22.8" customHeight="1" spans="1:9">
      <c r="A179" s="58"/>
      <c r="B179" s="50" t="s">
        <v>170</v>
      </c>
      <c r="C179" s="50" t="s">
        <v>188</v>
      </c>
      <c r="D179" s="50" t="s">
        <v>281</v>
      </c>
      <c r="E179" s="50" t="s">
        <v>282</v>
      </c>
      <c r="F179" s="41">
        <v>2.11</v>
      </c>
      <c r="G179" s="41">
        <v>2.11</v>
      </c>
      <c r="H179" s="41"/>
      <c r="I179" s="70"/>
    </row>
    <row r="180" s="51" customFormat="1" ht="22.8" customHeight="1" spans="1:9">
      <c r="A180" s="58"/>
      <c r="B180" s="50" t="s">
        <v>170</v>
      </c>
      <c r="C180" s="50" t="s">
        <v>188</v>
      </c>
      <c r="D180" s="50" t="s">
        <v>283</v>
      </c>
      <c r="E180" s="50" t="s">
        <v>284</v>
      </c>
      <c r="F180" s="41">
        <v>0.56</v>
      </c>
      <c r="G180" s="41">
        <v>0.56</v>
      </c>
      <c r="H180" s="41"/>
      <c r="I180" s="70"/>
    </row>
    <row r="181" s="51" customFormat="1" ht="22.8" customHeight="1" spans="1:9">
      <c r="A181" s="58"/>
      <c r="B181" s="50" t="s">
        <v>170</v>
      </c>
      <c r="C181" s="50" t="s">
        <v>192</v>
      </c>
      <c r="D181" s="50" t="s">
        <v>285</v>
      </c>
      <c r="E181" s="50" t="s">
        <v>286</v>
      </c>
      <c r="F181" s="41">
        <v>69.04</v>
      </c>
      <c r="G181" s="41">
        <v>69.04</v>
      </c>
      <c r="H181" s="41"/>
      <c r="I181" s="70"/>
    </row>
    <row r="182" s="51" customFormat="1" ht="22.8" customHeight="1" spans="1:9">
      <c r="A182" s="58"/>
      <c r="B182" s="50" t="s">
        <v>21</v>
      </c>
      <c r="C182" s="50" t="s">
        <v>21</v>
      </c>
      <c r="D182" s="50" t="s">
        <v>195</v>
      </c>
      <c r="E182" s="50" t="s">
        <v>287</v>
      </c>
      <c r="F182" s="41">
        <v>79.2</v>
      </c>
      <c r="G182" s="41"/>
      <c r="H182" s="41">
        <v>79.2</v>
      </c>
      <c r="I182" s="70"/>
    </row>
    <row r="183" s="51" customFormat="1" ht="22.8" customHeight="1" spans="1:9">
      <c r="A183" s="58"/>
      <c r="B183" s="50" t="s">
        <v>195</v>
      </c>
      <c r="C183" s="50" t="s">
        <v>98</v>
      </c>
      <c r="D183" s="50" t="s">
        <v>288</v>
      </c>
      <c r="E183" s="50" t="s">
        <v>289</v>
      </c>
      <c r="F183" s="41">
        <v>20.71</v>
      </c>
      <c r="G183" s="41"/>
      <c r="H183" s="41">
        <v>20.71</v>
      </c>
      <c r="I183" s="70"/>
    </row>
    <row r="184" s="51" customFormat="1" ht="22.8" customHeight="1" spans="1:9">
      <c r="A184" s="58"/>
      <c r="B184" s="50" t="s">
        <v>195</v>
      </c>
      <c r="C184" s="50" t="s">
        <v>102</v>
      </c>
      <c r="D184" s="50" t="s">
        <v>290</v>
      </c>
      <c r="E184" s="50" t="s">
        <v>291</v>
      </c>
      <c r="F184" s="41">
        <v>0.5</v>
      </c>
      <c r="G184" s="41"/>
      <c r="H184" s="41">
        <v>0.5</v>
      </c>
      <c r="I184" s="70"/>
    </row>
    <row r="185" s="51" customFormat="1" ht="22.8" customHeight="1" spans="1:9">
      <c r="A185" s="58"/>
      <c r="B185" s="50" t="s">
        <v>195</v>
      </c>
      <c r="C185" s="50" t="s">
        <v>110</v>
      </c>
      <c r="D185" s="50" t="s">
        <v>332</v>
      </c>
      <c r="E185" s="50" t="s">
        <v>333</v>
      </c>
      <c r="F185" s="41">
        <v>0.4</v>
      </c>
      <c r="G185" s="41"/>
      <c r="H185" s="41">
        <v>0.4</v>
      </c>
      <c r="I185" s="70"/>
    </row>
    <row r="186" s="51" customFormat="1" ht="22.8" customHeight="1" spans="1:9">
      <c r="A186" s="58"/>
      <c r="B186" s="50" t="s">
        <v>195</v>
      </c>
      <c r="C186" s="50" t="s">
        <v>94</v>
      </c>
      <c r="D186" s="50" t="s">
        <v>292</v>
      </c>
      <c r="E186" s="50" t="s">
        <v>293</v>
      </c>
      <c r="F186" s="41">
        <v>0.4</v>
      </c>
      <c r="G186" s="41"/>
      <c r="H186" s="41">
        <v>0.4</v>
      </c>
      <c r="I186" s="70"/>
    </row>
    <row r="187" s="51" customFormat="1" ht="22.8" customHeight="1" spans="1:9">
      <c r="A187" s="58"/>
      <c r="B187" s="50" t="s">
        <v>195</v>
      </c>
      <c r="C187" s="50" t="s">
        <v>199</v>
      </c>
      <c r="D187" s="50" t="s">
        <v>294</v>
      </c>
      <c r="E187" s="50" t="s">
        <v>295</v>
      </c>
      <c r="F187" s="41">
        <v>0.5</v>
      </c>
      <c r="G187" s="41"/>
      <c r="H187" s="41">
        <v>0.5</v>
      </c>
      <c r="I187" s="70"/>
    </row>
    <row r="188" s="51" customFormat="1" ht="22.8" customHeight="1" spans="1:9">
      <c r="A188" s="58"/>
      <c r="B188" s="50" t="s">
        <v>195</v>
      </c>
      <c r="C188" s="50" t="s">
        <v>182</v>
      </c>
      <c r="D188" s="50" t="s">
        <v>296</v>
      </c>
      <c r="E188" s="50" t="s">
        <v>297</v>
      </c>
      <c r="F188" s="41">
        <v>4.7</v>
      </c>
      <c r="G188" s="41"/>
      <c r="H188" s="41">
        <v>4.7</v>
      </c>
      <c r="I188" s="70"/>
    </row>
    <row r="189" s="51" customFormat="1" ht="22.8" customHeight="1" spans="1:9">
      <c r="A189" s="58"/>
      <c r="B189" s="50" t="s">
        <v>195</v>
      </c>
      <c r="C189" s="50" t="s">
        <v>108</v>
      </c>
      <c r="D189" s="50" t="s">
        <v>298</v>
      </c>
      <c r="E189" s="50" t="s">
        <v>299</v>
      </c>
      <c r="F189" s="41">
        <v>1.2</v>
      </c>
      <c r="G189" s="41"/>
      <c r="H189" s="41">
        <v>1.2</v>
      </c>
      <c r="I189" s="70"/>
    </row>
    <row r="190" s="51" customFormat="1" ht="22.8" customHeight="1" spans="1:9">
      <c r="A190" s="58"/>
      <c r="B190" s="50" t="s">
        <v>195</v>
      </c>
      <c r="C190" s="50" t="s">
        <v>97</v>
      </c>
      <c r="D190" s="50" t="s">
        <v>300</v>
      </c>
      <c r="E190" s="50" t="s">
        <v>301</v>
      </c>
      <c r="F190" s="41">
        <v>6</v>
      </c>
      <c r="G190" s="41"/>
      <c r="H190" s="41">
        <v>6</v>
      </c>
      <c r="I190" s="70"/>
    </row>
    <row r="191" s="51" customFormat="1" ht="22.8" customHeight="1" spans="1:9">
      <c r="A191" s="58"/>
      <c r="B191" s="50" t="s">
        <v>195</v>
      </c>
      <c r="C191" s="50" t="s">
        <v>192</v>
      </c>
      <c r="D191" s="50" t="s">
        <v>334</v>
      </c>
      <c r="E191" s="50" t="s">
        <v>335</v>
      </c>
      <c r="F191" s="41">
        <v>0.2</v>
      </c>
      <c r="G191" s="41"/>
      <c r="H191" s="41">
        <v>0.2</v>
      </c>
      <c r="I191" s="70"/>
    </row>
    <row r="192" s="51" customFormat="1" ht="22.8" customHeight="1" spans="1:9">
      <c r="A192" s="58"/>
      <c r="B192" s="50" t="s">
        <v>195</v>
      </c>
      <c r="C192" s="50" t="s">
        <v>209</v>
      </c>
      <c r="D192" s="50" t="s">
        <v>304</v>
      </c>
      <c r="E192" s="50" t="s">
        <v>305</v>
      </c>
      <c r="F192" s="41">
        <v>1</v>
      </c>
      <c r="G192" s="41"/>
      <c r="H192" s="41">
        <v>1</v>
      </c>
      <c r="I192" s="70"/>
    </row>
    <row r="193" s="51" customFormat="1" ht="22.8" customHeight="1" spans="1:9">
      <c r="A193" s="58"/>
      <c r="B193" s="50" t="s">
        <v>195</v>
      </c>
      <c r="C193" s="50" t="s">
        <v>211</v>
      </c>
      <c r="D193" s="50" t="s">
        <v>306</v>
      </c>
      <c r="E193" s="50" t="s">
        <v>307</v>
      </c>
      <c r="F193" s="41">
        <v>0.2</v>
      </c>
      <c r="G193" s="41"/>
      <c r="H193" s="41">
        <v>0.2</v>
      </c>
      <c r="I193" s="70"/>
    </row>
    <row r="194" s="51" customFormat="1" ht="22.8" customHeight="1" spans="1:9">
      <c r="A194" s="58"/>
      <c r="B194" s="50" t="s">
        <v>195</v>
      </c>
      <c r="C194" s="50" t="s">
        <v>213</v>
      </c>
      <c r="D194" s="50" t="s">
        <v>308</v>
      </c>
      <c r="E194" s="50" t="s">
        <v>309</v>
      </c>
      <c r="F194" s="41">
        <v>0.1</v>
      </c>
      <c r="G194" s="41"/>
      <c r="H194" s="41">
        <v>0.1</v>
      </c>
      <c r="I194" s="70"/>
    </row>
    <row r="195" s="51" customFormat="1" ht="22.8" customHeight="1" spans="1:9">
      <c r="A195" s="58"/>
      <c r="B195" s="50" t="s">
        <v>195</v>
      </c>
      <c r="C195" s="50" t="s">
        <v>217</v>
      </c>
      <c r="D195" s="50" t="s">
        <v>310</v>
      </c>
      <c r="E195" s="50" t="s">
        <v>311</v>
      </c>
      <c r="F195" s="41">
        <v>4.22</v>
      </c>
      <c r="G195" s="41"/>
      <c r="H195" s="41">
        <v>4.22</v>
      </c>
      <c r="I195" s="70"/>
    </row>
    <row r="196" s="51" customFormat="1" ht="22.8" customHeight="1" spans="1:9">
      <c r="A196" s="58"/>
      <c r="B196" s="50" t="s">
        <v>195</v>
      </c>
      <c r="C196" s="50" t="s">
        <v>219</v>
      </c>
      <c r="D196" s="50" t="s">
        <v>312</v>
      </c>
      <c r="E196" s="50" t="s">
        <v>313</v>
      </c>
      <c r="F196" s="41">
        <v>6.54</v>
      </c>
      <c r="G196" s="41"/>
      <c r="H196" s="41">
        <v>6.54</v>
      </c>
      <c r="I196" s="70"/>
    </row>
    <row r="197" s="51" customFormat="1" ht="22.8" customHeight="1" spans="1:9">
      <c r="A197" s="58"/>
      <c r="B197" s="50" t="s">
        <v>195</v>
      </c>
      <c r="C197" s="50" t="s">
        <v>221</v>
      </c>
      <c r="D197" s="50" t="s">
        <v>314</v>
      </c>
      <c r="E197" s="50" t="s">
        <v>315</v>
      </c>
      <c r="F197" s="41">
        <v>2.19</v>
      </c>
      <c r="G197" s="41"/>
      <c r="H197" s="41">
        <v>2.19</v>
      </c>
      <c r="I197" s="70"/>
    </row>
    <row r="198" s="51" customFormat="1" ht="22.8" customHeight="1" spans="1:9">
      <c r="A198" s="58"/>
      <c r="B198" s="50" t="s">
        <v>195</v>
      </c>
      <c r="C198" s="50" t="s">
        <v>223</v>
      </c>
      <c r="D198" s="50" t="s">
        <v>316</v>
      </c>
      <c r="E198" s="50" t="s">
        <v>317</v>
      </c>
      <c r="F198" s="41">
        <v>0.3</v>
      </c>
      <c r="G198" s="41"/>
      <c r="H198" s="41">
        <v>0.3</v>
      </c>
      <c r="I198" s="70"/>
    </row>
    <row r="199" s="51" customFormat="1" ht="22.8" customHeight="1" spans="1:9">
      <c r="A199" s="58"/>
      <c r="B199" s="50" t="s">
        <v>195</v>
      </c>
      <c r="C199" s="50" t="s">
        <v>111</v>
      </c>
      <c r="D199" s="50" t="s">
        <v>318</v>
      </c>
      <c r="E199" s="50" t="s">
        <v>319</v>
      </c>
      <c r="F199" s="41">
        <v>30.04</v>
      </c>
      <c r="G199" s="41"/>
      <c r="H199" s="41">
        <v>30.04</v>
      </c>
      <c r="I199" s="70"/>
    </row>
    <row r="200" s="51" customFormat="1" ht="22.8" customHeight="1" spans="1:9">
      <c r="A200" s="58"/>
      <c r="B200" s="50" t="s">
        <v>195</v>
      </c>
      <c r="C200" s="50" t="s">
        <v>111</v>
      </c>
      <c r="D200" s="50" t="s">
        <v>320</v>
      </c>
      <c r="E200" s="50" t="s">
        <v>321</v>
      </c>
      <c r="F200" s="41">
        <v>11.06</v>
      </c>
      <c r="G200" s="41"/>
      <c r="H200" s="41">
        <v>11.06</v>
      </c>
      <c r="I200" s="70"/>
    </row>
    <row r="201" s="51" customFormat="1" ht="22.8" customHeight="1" spans="1:9">
      <c r="A201" s="58"/>
      <c r="B201" s="50" t="s">
        <v>195</v>
      </c>
      <c r="C201" s="50" t="s">
        <v>111</v>
      </c>
      <c r="D201" s="50" t="s">
        <v>322</v>
      </c>
      <c r="E201" s="50" t="s">
        <v>323</v>
      </c>
      <c r="F201" s="41">
        <v>0.98</v>
      </c>
      <c r="G201" s="41"/>
      <c r="H201" s="41">
        <v>0.98</v>
      </c>
      <c r="I201" s="70"/>
    </row>
    <row r="202" s="51" customFormat="1" ht="22.8" customHeight="1" spans="1:9">
      <c r="A202" s="58"/>
      <c r="B202" s="50" t="s">
        <v>195</v>
      </c>
      <c r="C202" s="50" t="s">
        <v>111</v>
      </c>
      <c r="D202" s="50" t="s">
        <v>324</v>
      </c>
      <c r="E202" s="50" t="s">
        <v>225</v>
      </c>
      <c r="F202" s="41">
        <v>18</v>
      </c>
      <c r="G202" s="41"/>
      <c r="H202" s="41">
        <v>18</v>
      </c>
      <c r="I202" s="70"/>
    </row>
    <row r="203" s="51" customFormat="1" ht="22.8" customHeight="1" spans="1:9">
      <c r="A203" s="58"/>
      <c r="B203" s="50" t="s">
        <v>21</v>
      </c>
      <c r="C203" s="50" t="s">
        <v>21</v>
      </c>
      <c r="D203" s="50" t="s">
        <v>230</v>
      </c>
      <c r="E203" s="50" t="s">
        <v>325</v>
      </c>
      <c r="F203" s="41">
        <v>83.6</v>
      </c>
      <c r="G203" s="41">
        <v>83.6</v>
      </c>
      <c r="H203" s="41"/>
      <c r="I203" s="70"/>
    </row>
    <row r="204" s="51" customFormat="1" ht="22.8" customHeight="1" spans="1:9">
      <c r="A204" s="58"/>
      <c r="B204" s="50" t="s">
        <v>230</v>
      </c>
      <c r="C204" s="50" t="s">
        <v>94</v>
      </c>
      <c r="D204" s="50" t="s">
        <v>326</v>
      </c>
      <c r="E204" s="50" t="s">
        <v>327</v>
      </c>
      <c r="F204" s="41">
        <v>83.6</v>
      </c>
      <c r="G204" s="41">
        <v>83.6</v>
      </c>
      <c r="H204" s="41"/>
      <c r="I204" s="70"/>
    </row>
    <row r="205" s="51" customFormat="1" ht="22.8" customHeight="1" spans="1:9">
      <c r="A205" s="58"/>
      <c r="B205" s="50" t="s">
        <v>230</v>
      </c>
      <c r="C205" s="50" t="s">
        <v>94</v>
      </c>
      <c r="D205" s="50" t="s">
        <v>328</v>
      </c>
      <c r="E205" s="50" t="s">
        <v>329</v>
      </c>
      <c r="F205" s="41">
        <v>80.64</v>
      </c>
      <c r="G205" s="41">
        <v>80.64</v>
      </c>
      <c r="H205" s="41"/>
      <c r="I205" s="70"/>
    </row>
    <row r="206" s="51" customFormat="1" ht="22.8" customHeight="1" spans="1:9">
      <c r="A206" s="58"/>
      <c r="B206" s="50" t="s">
        <v>230</v>
      </c>
      <c r="C206" s="50" t="s">
        <v>94</v>
      </c>
      <c r="D206" s="50" t="s">
        <v>330</v>
      </c>
      <c r="E206" s="50" t="s">
        <v>331</v>
      </c>
      <c r="F206" s="41">
        <v>2.96</v>
      </c>
      <c r="G206" s="41">
        <v>2.96</v>
      </c>
      <c r="H206" s="41"/>
      <c r="I206" s="70"/>
    </row>
  </sheetData>
  <sheetProtection formatCells="0" insertHyperlinks="0" autoFilter="0"/>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
  <sheetViews>
    <sheetView workbookViewId="0">
      <pane ySplit="5" topLeftCell="A28" activePane="bottomLeft" state="frozen"/>
      <selection/>
      <selection pane="bottomLeft" activeCell="F46" sqref="F10:F22 F25 F27:F33 F36:F38 F41:F43 F46:F48"/>
    </sheetView>
  </sheetViews>
  <sheetFormatPr defaultColWidth="10" defaultRowHeight="13.5" outlineLevelCol="7"/>
  <cols>
    <col min="1" max="1" width="1.53333333333333" style="51" customWidth="1"/>
    <col min="2" max="4" width="6.63333333333333" style="51" customWidth="1"/>
    <col min="5" max="5" width="26.6333333333333" style="51" customWidth="1"/>
    <col min="6" max="6" width="48.6333333333333" style="51" customWidth="1"/>
    <col min="7" max="7" width="26.6333333333333" style="51" customWidth="1"/>
    <col min="8" max="8" width="1.53333333333333" style="51" customWidth="1"/>
    <col min="9" max="10" width="9.76666666666667" style="51" customWidth="1"/>
    <col min="11" max="16384" width="10" style="51"/>
  </cols>
  <sheetData>
    <row r="1" ht="25" customHeight="1" spans="1:8">
      <c r="A1" s="52"/>
      <c r="B1" s="3" t="s">
        <v>336</v>
      </c>
      <c r="C1" s="3"/>
      <c r="D1" s="3"/>
      <c r="E1" s="59"/>
      <c r="F1" s="59"/>
      <c r="G1" s="60"/>
      <c r="H1" s="58"/>
    </row>
    <row r="2" ht="22.8" customHeight="1" spans="1:8">
      <c r="A2" s="52"/>
      <c r="B2" s="53" t="s">
        <v>337</v>
      </c>
      <c r="C2" s="53"/>
      <c r="D2" s="53"/>
      <c r="E2" s="53"/>
      <c r="F2" s="53"/>
      <c r="G2" s="53"/>
      <c r="H2" s="58" t="s">
        <v>1</v>
      </c>
    </row>
    <row r="3" ht="19.55" customHeight="1" spans="1:8">
      <c r="A3" s="54"/>
      <c r="B3" s="55" t="s">
        <v>3</v>
      </c>
      <c r="C3" s="55"/>
      <c r="D3" s="55"/>
      <c r="E3" s="55"/>
      <c r="F3" s="55"/>
      <c r="G3" s="61" t="s">
        <v>4</v>
      </c>
      <c r="H3" s="62"/>
    </row>
    <row r="4" ht="24.4" customHeight="1" spans="1:8">
      <c r="A4" s="56"/>
      <c r="B4" s="32" t="s">
        <v>89</v>
      </c>
      <c r="C4" s="32"/>
      <c r="D4" s="32"/>
      <c r="E4" s="32" t="s">
        <v>69</v>
      </c>
      <c r="F4" s="32" t="s">
        <v>70</v>
      </c>
      <c r="G4" s="32" t="s">
        <v>338</v>
      </c>
      <c r="H4" s="63"/>
    </row>
    <row r="5" ht="24.4" customHeight="1" spans="1:8">
      <c r="A5" s="56"/>
      <c r="B5" s="32" t="s">
        <v>90</v>
      </c>
      <c r="C5" s="32" t="s">
        <v>91</v>
      </c>
      <c r="D5" s="32" t="s">
        <v>92</v>
      </c>
      <c r="E5" s="32"/>
      <c r="F5" s="32"/>
      <c r="G5" s="32"/>
      <c r="H5" s="64"/>
    </row>
    <row r="6" ht="22.8" customHeight="1" spans="1:8">
      <c r="A6" s="57"/>
      <c r="B6" s="32"/>
      <c r="C6" s="32"/>
      <c r="D6" s="32"/>
      <c r="E6" s="32"/>
      <c r="F6" s="32" t="s">
        <v>71</v>
      </c>
      <c r="G6" s="40">
        <v>2130.85</v>
      </c>
      <c r="H6" s="65"/>
    </row>
    <row r="7" ht="22.8" customHeight="1" spans="1:8">
      <c r="A7" s="58"/>
      <c r="B7" s="50"/>
      <c r="C7" s="50"/>
      <c r="D7" s="50"/>
      <c r="E7" s="50"/>
      <c r="F7" s="50" t="s">
        <v>21</v>
      </c>
      <c r="G7" s="41">
        <v>2130.85</v>
      </c>
      <c r="H7" s="64"/>
    </row>
    <row r="8" ht="22.8" customHeight="1" spans="1:8">
      <c r="A8" s="58"/>
      <c r="B8" s="50"/>
      <c r="C8" s="50"/>
      <c r="D8" s="50"/>
      <c r="E8" s="50"/>
      <c r="F8" s="50" t="s">
        <v>73</v>
      </c>
      <c r="G8" s="41">
        <v>247.94</v>
      </c>
      <c r="H8" s="64"/>
    </row>
    <row r="9" ht="22.8" customHeight="1" spans="1:8">
      <c r="A9" s="58"/>
      <c r="B9" s="50"/>
      <c r="C9" s="50"/>
      <c r="D9" s="50"/>
      <c r="E9" s="50"/>
      <c r="F9" s="50" t="s">
        <v>101</v>
      </c>
      <c r="G9" s="41">
        <v>247.94</v>
      </c>
      <c r="H9" s="64"/>
    </row>
    <row r="10" ht="22.8" customHeight="1" spans="1:8">
      <c r="A10" s="58"/>
      <c r="B10" s="50" t="s">
        <v>100</v>
      </c>
      <c r="C10" s="50" t="s">
        <v>98</v>
      </c>
      <c r="D10" s="50" t="s">
        <v>98</v>
      </c>
      <c r="E10" s="50" t="s">
        <v>72</v>
      </c>
      <c r="F10" s="50" t="s">
        <v>339</v>
      </c>
      <c r="G10" s="41">
        <v>12</v>
      </c>
      <c r="H10" s="64"/>
    </row>
    <row r="11" ht="22.8" customHeight="1" spans="1:8">
      <c r="A11" s="58"/>
      <c r="B11" s="50" t="s">
        <v>100</v>
      </c>
      <c r="C11" s="50" t="s">
        <v>98</v>
      </c>
      <c r="D11" s="50" t="s">
        <v>98</v>
      </c>
      <c r="E11" s="50" t="s">
        <v>72</v>
      </c>
      <c r="F11" s="50" t="s">
        <v>340</v>
      </c>
      <c r="G11" s="41">
        <v>5.46</v>
      </c>
      <c r="H11" s="64"/>
    </row>
    <row r="12" ht="22.8" customHeight="1" spans="1:8">
      <c r="A12" s="58"/>
      <c r="B12" s="50" t="s">
        <v>100</v>
      </c>
      <c r="C12" s="50" t="s">
        <v>98</v>
      </c>
      <c r="D12" s="50" t="s">
        <v>98</v>
      </c>
      <c r="E12" s="50" t="s">
        <v>72</v>
      </c>
      <c r="F12" s="50" t="s">
        <v>341</v>
      </c>
      <c r="G12" s="41">
        <v>2.79</v>
      </c>
      <c r="H12" s="64"/>
    </row>
    <row r="13" ht="22.8" customHeight="1" spans="1:8">
      <c r="A13" s="58"/>
      <c r="B13" s="50" t="s">
        <v>100</v>
      </c>
      <c r="C13" s="50" t="s">
        <v>98</v>
      </c>
      <c r="D13" s="50" t="s">
        <v>98</v>
      </c>
      <c r="E13" s="50" t="s">
        <v>72</v>
      </c>
      <c r="F13" s="50" t="s">
        <v>342</v>
      </c>
      <c r="G13" s="41">
        <v>28</v>
      </c>
      <c r="H13" s="64"/>
    </row>
    <row r="14" ht="22.8" customHeight="1" spans="1:8">
      <c r="A14" s="58"/>
      <c r="B14" s="50" t="s">
        <v>100</v>
      </c>
      <c r="C14" s="50" t="s">
        <v>98</v>
      </c>
      <c r="D14" s="50" t="s">
        <v>98</v>
      </c>
      <c r="E14" s="50" t="s">
        <v>72</v>
      </c>
      <c r="F14" s="50" t="s">
        <v>343</v>
      </c>
      <c r="G14" s="41">
        <v>50</v>
      </c>
      <c r="H14" s="64"/>
    </row>
    <row r="15" ht="22.8" customHeight="1" spans="1:8">
      <c r="A15" s="58"/>
      <c r="B15" s="50" t="s">
        <v>100</v>
      </c>
      <c r="C15" s="50" t="s">
        <v>98</v>
      </c>
      <c r="D15" s="50" t="s">
        <v>98</v>
      </c>
      <c r="E15" s="50" t="s">
        <v>72</v>
      </c>
      <c r="F15" s="50" t="s">
        <v>344</v>
      </c>
      <c r="G15" s="41">
        <v>6.98</v>
      </c>
      <c r="H15" s="64"/>
    </row>
    <row r="16" ht="22.8" customHeight="1" spans="1:8">
      <c r="A16" s="58"/>
      <c r="B16" s="50" t="s">
        <v>100</v>
      </c>
      <c r="C16" s="50" t="s">
        <v>98</v>
      </c>
      <c r="D16" s="50" t="s">
        <v>98</v>
      </c>
      <c r="E16" s="50" t="s">
        <v>72</v>
      </c>
      <c r="F16" s="50" t="s">
        <v>345</v>
      </c>
      <c r="G16" s="41">
        <v>24.71</v>
      </c>
      <c r="H16" s="64"/>
    </row>
    <row r="17" ht="22.8" customHeight="1" spans="1:8">
      <c r="A17" s="58"/>
      <c r="B17" s="50" t="s">
        <v>100</v>
      </c>
      <c r="C17" s="50" t="s">
        <v>98</v>
      </c>
      <c r="D17" s="50" t="s">
        <v>98</v>
      </c>
      <c r="E17" s="50" t="s">
        <v>72</v>
      </c>
      <c r="F17" s="50" t="s">
        <v>346</v>
      </c>
      <c r="G17" s="41">
        <v>30</v>
      </c>
      <c r="H17" s="64"/>
    </row>
    <row r="18" ht="22.8" customHeight="1" spans="1:8">
      <c r="A18" s="58"/>
      <c r="B18" s="50" t="s">
        <v>100</v>
      </c>
      <c r="C18" s="50" t="s">
        <v>98</v>
      </c>
      <c r="D18" s="50" t="s">
        <v>98</v>
      </c>
      <c r="E18" s="50" t="s">
        <v>72</v>
      </c>
      <c r="F18" s="50" t="s">
        <v>347</v>
      </c>
      <c r="G18" s="41">
        <v>45</v>
      </c>
      <c r="H18" s="64"/>
    </row>
    <row r="19" ht="22.8" customHeight="1" spans="1:8">
      <c r="A19" s="58"/>
      <c r="B19" s="50" t="s">
        <v>100</v>
      </c>
      <c r="C19" s="50" t="s">
        <v>98</v>
      </c>
      <c r="D19" s="50" t="s">
        <v>98</v>
      </c>
      <c r="E19" s="50" t="s">
        <v>72</v>
      </c>
      <c r="F19" s="50" t="s">
        <v>348</v>
      </c>
      <c r="G19" s="41">
        <v>3</v>
      </c>
      <c r="H19" s="64"/>
    </row>
    <row r="20" ht="22.8" customHeight="1" spans="1:8">
      <c r="A20" s="58"/>
      <c r="B20" s="50" t="s">
        <v>100</v>
      </c>
      <c r="C20" s="50" t="s">
        <v>98</v>
      </c>
      <c r="D20" s="50" t="s">
        <v>98</v>
      </c>
      <c r="E20" s="50" t="s">
        <v>72</v>
      </c>
      <c r="F20" s="50" t="s">
        <v>349</v>
      </c>
      <c r="G20" s="41">
        <v>10</v>
      </c>
      <c r="H20" s="64"/>
    </row>
    <row r="21" ht="22.8" customHeight="1" spans="1:8">
      <c r="A21" s="58"/>
      <c r="B21" s="50" t="s">
        <v>100</v>
      </c>
      <c r="C21" s="50" t="s">
        <v>98</v>
      </c>
      <c r="D21" s="50" t="s">
        <v>98</v>
      </c>
      <c r="E21" s="50" t="s">
        <v>72</v>
      </c>
      <c r="F21" s="50" t="s">
        <v>350</v>
      </c>
      <c r="G21" s="41">
        <v>10</v>
      </c>
      <c r="H21" s="64"/>
    </row>
    <row r="22" ht="22.8" customHeight="1" spans="1:8">
      <c r="A22" s="58"/>
      <c r="B22" s="50" t="s">
        <v>100</v>
      </c>
      <c r="C22" s="50" t="s">
        <v>98</v>
      </c>
      <c r="D22" s="50" t="s">
        <v>98</v>
      </c>
      <c r="E22" s="50" t="s">
        <v>72</v>
      </c>
      <c r="F22" s="50" t="s">
        <v>351</v>
      </c>
      <c r="G22" s="41">
        <v>20</v>
      </c>
      <c r="H22" s="64"/>
    </row>
    <row r="23" ht="22.8" customHeight="1" spans="1:8">
      <c r="A23" s="58"/>
      <c r="B23" s="50"/>
      <c r="C23" s="50"/>
      <c r="D23" s="50"/>
      <c r="E23" s="50"/>
      <c r="F23" s="50" t="s">
        <v>75</v>
      </c>
      <c r="G23" s="41">
        <v>38.82</v>
      </c>
      <c r="H23" s="64"/>
    </row>
    <row r="24" ht="22.8" customHeight="1" spans="1:8">
      <c r="A24" s="58"/>
      <c r="B24" s="50"/>
      <c r="C24" s="50"/>
      <c r="D24" s="50"/>
      <c r="E24" s="50"/>
      <c r="F24" s="50" t="s">
        <v>107</v>
      </c>
      <c r="G24" s="41">
        <v>2</v>
      </c>
      <c r="H24" s="64"/>
    </row>
    <row r="25" ht="22.8" customHeight="1" spans="1:8">
      <c r="A25" s="58"/>
      <c r="B25" s="50" t="s">
        <v>100</v>
      </c>
      <c r="C25" s="50" t="s">
        <v>98</v>
      </c>
      <c r="D25" s="50" t="s">
        <v>94</v>
      </c>
      <c r="E25" s="50" t="s">
        <v>74</v>
      </c>
      <c r="F25" s="50" t="s">
        <v>352</v>
      </c>
      <c r="G25" s="41">
        <v>2</v>
      </c>
      <c r="H25" s="64"/>
    </row>
    <row r="26" ht="22.8" customHeight="1" spans="1:8">
      <c r="A26" s="58"/>
      <c r="B26" s="50"/>
      <c r="C26" s="50"/>
      <c r="D26" s="50"/>
      <c r="E26" s="50"/>
      <c r="F26" s="50" t="s">
        <v>109</v>
      </c>
      <c r="G26" s="41">
        <v>36.82</v>
      </c>
      <c r="H26" s="64"/>
    </row>
    <row r="27" ht="22.8" customHeight="1" spans="1:8">
      <c r="A27" s="58"/>
      <c r="B27" s="50" t="s">
        <v>100</v>
      </c>
      <c r="C27" s="50" t="s">
        <v>98</v>
      </c>
      <c r="D27" s="50" t="s">
        <v>108</v>
      </c>
      <c r="E27" s="50" t="s">
        <v>74</v>
      </c>
      <c r="F27" s="50" t="s">
        <v>353</v>
      </c>
      <c r="G27" s="41">
        <v>1.82</v>
      </c>
      <c r="H27" s="64"/>
    </row>
    <row r="28" ht="22.8" customHeight="1" spans="1:8">
      <c r="A28" s="58"/>
      <c r="B28" s="50" t="s">
        <v>100</v>
      </c>
      <c r="C28" s="50" t="s">
        <v>98</v>
      </c>
      <c r="D28" s="50" t="s">
        <v>108</v>
      </c>
      <c r="E28" s="50" t="s">
        <v>74</v>
      </c>
      <c r="F28" s="50" t="s">
        <v>354</v>
      </c>
      <c r="G28" s="41">
        <v>2.41</v>
      </c>
      <c r="H28" s="64"/>
    </row>
    <row r="29" ht="22.8" customHeight="1" spans="1:8">
      <c r="A29" s="58"/>
      <c r="B29" s="50" t="s">
        <v>100</v>
      </c>
      <c r="C29" s="50" t="s">
        <v>98</v>
      </c>
      <c r="D29" s="50" t="s">
        <v>108</v>
      </c>
      <c r="E29" s="50" t="s">
        <v>74</v>
      </c>
      <c r="F29" s="50" t="s">
        <v>355</v>
      </c>
      <c r="G29" s="41">
        <v>4.3</v>
      </c>
      <c r="H29" s="64"/>
    </row>
    <row r="30" ht="22.8" customHeight="1" spans="1:8">
      <c r="A30" s="58"/>
      <c r="B30" s="50" t="s">
        <v>100</v>
      </c>
      <c r="C30" s="50" t="s">
        <v>98</v>
      </c>
      <c r="D30" s="50" t="s">
        <v>108</v>
      </c>
      <c r="E30" s="50" t="s">
        <v>74</v>
      </c>
      <c r="F30" s="50" t="s">
        <v>356</v>
      </c>
      <c r="G30" s="41">
        <v>7</v>
      </c>
      <c r="H30" s="64"/>
    </row>
    <row r="31" ht="22.8" customHeight="1" spans="1:8">
      <c r="A31" s="58"/>
      <c r="B31" s="50" t="s">
        <v>100</v>
      </c>
      <c r="C31" s="50" t="s">
        <v>98</v>
      </c>
      <c r="D31" s="50" t="s">
        <v>108</v>
      </c>
      <c r="E31" s="50" t="s">
        <v>74</v>
      </c>
      <c r="F31" s="50" t="s">
        <v>357</v>
      </c>
      <c r="G31" s="41">
        <v>7.58</v>
      </c>
      <c r="H31" s="64"/>
    </row>
    <row r="32" ht="22.8" customHeight="1" spans="1:8">
      <c r="A32" s="58"/>
      <c r="B32" s="50" t="s">
        <v>100</v>
      </c>
      <c r="C32" s="50" t="s">
        <v>98</v>
      </c>
      <c r="D32" s="50" t="s">
        <v>108</v>
      </c>
      <c r="E32" s="50" t="s">
        <v>74</v>
      </c>
      <c r="F32" s="50" t="s">
        <v>358</v>
      </c>
      <c r="G32" s="41">
        <v>3.71</v>
      </c>
      <c r="H32" s="64"/>
    </row>
    <row r="33" ht="22.8" customHeight="1" spans="1:8">
      <c r="A33" s="58"/>
      <c r="B33" s="50" t="s">
        <v>100</v>
      </c>
      <c r="C33" s="50" t="s">
        <v>98</v>
      </c>
      <c r="D33" s="50" t="s">
        <v>108</v>
      </c>
      <c r="E33" s="50" t="s">
        <v>74</v>
      </c>
      <c r="F33" s="50" t="s">
        <v>359</v>
      </c>
      <c r="G33" s="41">
        <v>10</v>
      </c>
      <c r="H33" s="64"/>
    </row>
    <row r="34" ht="22.8" customHeight="1" spans="1:8">
      <c r="A34" s="58"/>
      <c r="B34" s="50"/>
      <c r="C34" s="50"/>
      <c r="D34" s="50"/>
      <c r="E34" s="50"/>
      <c r="F34" s="50" t="s">
        <v>77</v>
      </c>
      <c r="G34" s="41">
        <v>1805</v>
      </c>
      <c r="H34" s="64"/>
    </row>
    <row r="35" ht="22.8" customHeight="1" spans="1:8">
      <c r="A35" s="58"/>
      <c r="B35" s="50"/>
      <c r="C35" s="50"/>
      <c r="D35" s="50"/>
      <c r="E35" s="50"/>
      <c r="F35" s="50" t="s">
        <v>112</v>
      </c>
      <c r="G35" s="41">
        <v>1805</v>
      </c>
      <c r="H35" s="64"/>
    </row>
    <row r="36" ht="22.8" customHeight="1" spans="1:8">
      <c r="A36" s="58"/>
      <c r="B36" s="50" t="s">
        <v>100</v>
      </c>
      <c r="C36" s="50" t="s">
        <v>110</v>
      </c>
      <c r="D36" s="50" t="s">
        <v>111</v>
      </c>
      <c r="E36" s="50" t="s">
        <v>76</v>
      </c>
      <c r="F36" s="50" t="s">
        <v>360</v>
      </c>
      <c r="G36" s="41">
        <v>1450</v>
      </c>
      <c r="H36" s="64"/>
    </row>
    <row r="37" ht="22.8" customHeight="1" spans="1:8">
      <c r="A37" s="58"/>
      <c r="B37" s="50" t="s">
        <v>100</v>
      </c>
      <c r="C37" s="50" t="s">
        <v>110</v>
      </c>
      <c r="D37" s="50" t="s">
        <v>111</v>
      </c>
      <c r="E37" s="50" t="s">
        <v>76</v>
      </c>
      <c r="F37" s="50" t="s">
        <v>361</v>
      </c>
      <c r="G37" s="41">
        <v>250</v>
      </c>
      <c r="H37" s="64"/>
    </row>
    <row r="38" ht="22.8" customHeight="1" spans="1:8">
      <c r="A38" s="58"/>
      <c r="B38" s="50" t="s">
        <v>100</v>
      </c>
      <c r="C38" s="50" t="s">
        <v>110</v>
      </c>
      <c r="D38" s="50" t="s">
        <v>111</v>
      </c>
      <c r="E38" s="50" t="s">
        <v>76</v>
      </c>
      <c r="F38" s="50" t="s">
        <v>362</v>
      </c>
      <c r="G38" s="41">
        <v>105</v>
      </c>
      <c r="H38" s="64"/>
    </row>
    <row r="39" ht="22.8" customHeight="1" spans="1:8">
      <c r="A39" s="58"/>
      <c r="B39" s="50"/>
      <c r="C39" s="50"/>
      <c r="D39" s="50"/>
      <c r="E39" s="50"/>
      <c r="F39" s="50" t="s">
        <v>79</v>
      </c>
      <c r="G39" s="41">
        <v>30.86</v>
      </c>
      <c r="H39" s="64"/>
    </row>
    <row r="40" ht="22.8" customHeight="1" spans="1:8">
      <c r="A40" s="58"/>
      <c r="B40" s="50"/>
      <c r="C40" s="50"/>
      <c r="D40" s="50"/>
      <c r="E40" s="50"/>
      <c r="F40" s="50" t="s">
        <v>107</v>
      </c>
      <c r="G40" s="41">
        <v>30.86</v>
      </c>
      <c r="H40" s="64"/>
    </row>
    <row r="41" ht="22.8" customHeight="1" spans="1:8">
      <c r="A41" s="58"/>
      <c r="B41" s="50" t="s">
        <v>100</v>
      </c>
      <c r="C41" s="50" t="s">
        <v>98</v>
      </c>
      <c r="D41" s="50" t="s">
        <v>94</v>
      </c>
      <c r="E41" s="50" t="s">
        <v>78</v>
      </c>
      <c r="F41" s="50" t="s">
        <v>363</v>
      </c>
      <c r="G41" s="41">
        <v>24</v>
      </c>
      <c r="H41" s="64"/>
    </row>
    <row r="42" ht="22.8" customHeight="1" spans="1:8">
      <c r="A42" s="58"/>
      <c r="B42" s="50" t="s">
        <v>100</v>
      </c>
      <c r="C42" s="50" t="s">
        <v>98</v>
      </c>
      <c r="D42" s="50" t="s">
        <v>94</v>
      </c>
      <c r="E42" s="50" t="s">
        <v>78</v>
      </c>
      <c r="F42" s="50" t="s">
        <v>364</v>
      </c>
      <c r="G42" s="41">
        <v>5.04</v>
      </c>
      <c r="H42" s="64"/>
    </row>
    <row r="43" ht="22.8" customHeight="1" spans="1:8">
      <c r="A43" s="58"/>
      <c r="B43" s="50" t="s">
        <v>100</v>
      </c>
      <c r="C43" s="50" t="s">
        <v>98</v>
      </c>
      <c r="D43" s="50" t="s">
        <v>94</v>
      </c>
      <c r="E43" s="50" t="s">
        <v>78</v>
      </c>
      <c r="F43" s="50" t="s">
        <v>365</v>
      </c>
      <c r="G43" s="41">
        <v>1.82</v>
      </c>
      <c r="H43" s="64"/>
    </row>
    <row r="44" ht="22.8" customHeight="1" spans="1:8">
      <c r="A44" s="58"/>
      <c r="B44" s="50"/>
      <c r="C44" s="50"/>
      <c r="D44" s="50"/>
      <c r="E44" s="50"/>
      <c r="F44" s="50" t="s">
        <v>81</v>
      </c>
      <c r="G44" s="41">
        <v>8.23</v>
      </c>
      <c r="H44" s="64"/>
    </row>
    <row r="45" ht="22.8" customHeight="1" spans="1:8">
      <c r="A45" s="58"/>
      <c r="B45" s="50"/>
      <c r="C45" s="50"/>
      <c r="D45" s="50"/>
      <c r="E45" s="50"/>
      <c r="F45" s="50" t="s">
        <v>113</v>
      </c>
      <c r="G45" s="41">
        <v>8.23</v>
      </c>
      <c r="H45" s="64"/>
    </row>
    <row r="46" ht="22.8" customHeight="1" spans="1:8">
      <c r="A46" s="58"/>
      <c r="B46" s="50" t="s">
        <v>100</v>
      </c>
      <c r="C46" s="50" t="s">
        <v>94</v>
      </c>
      <c r="D46" s="50" t="s">
        <v>98</v>
      </c>
      <c r="E46" s="50" t="s">
        <v>80</v>
      </c>
      <c r="F46" s="50" t="s">
        <v>366</v>
      </c>
      <c r="G46" s="41">
        <v>3.64</v>
      </c>
      <c r="H46" s="64"/>
    </row>
    <row r="47" ht="22.8" customHeight="1" spans="1:8">
      <c r="A47" s="58"/>
      <c r="B47" s="50" t="s">
        <v>100</v>
      </c>
      <c r="C47" s="50" t="s">
        <v>94</v>
      </c>
      <c r="D47" s="50" t="s">
        <v>98</v>
      </c>
      <c r="E47" s="50" t="s">
        <v>80</v>
      </c>
      <c r="F47" s="50" t="s">
        <v>367</v>
      </c>
      <c r="G47" s="41">
        <v>2.59</v>
      </c>
      <c r="H47" s="64"/>
    </row>
    <row r="48" ht="22.8" customHeight="1" spans="1:8">
      <c r="A48" s="58"/>
      <c r="B48" s="50" t="s">
        <v>100</v>
      </c>
      <c r="C48" s="50" t="s">
        <v>94</v>
      </c>
      <c r="D48" s="50" t="s">
        <v>98</v>
      </c>
      <c r="E48" s="50" t="s">
        <v>80</v>
      </c>
      <c r="F48" s="50" t="s">
        <v>368</v>
      </c>
      <c r="G48" s="41">
        <v>2</v>
      </c>
      <c r="H48" s="64"/>
    </row>
  </sheetData>
  <sheetProtection formatCells="0" insertHyperlinks="0" autoFilter="0"/>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D31" sqref="D31"/>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28"/>
      <c r="B1" s="3" t="s">
        <v>369</v>
      </c>
      <c r="C1" s="38"/>
      <c r="D1" s="39"/>
      <c r="E1" s="39"/>
      <c r="F1" s="39"/>
      <c r="G1" s="39"/>
      <c r="H1" s="39"/>
      <c r="I1" s="42"/>
      <c r="J1" s="31"/>
    </row>
    <row r="2" ht="22.8" customHeight="1" spans="1:10">
      <c r="A2" s="28"/>
      <c r="B2" s="4" t="s">
        <v>370</v>
      </c>
      <c r="C2" s="4"/>
      <c r="D2" s="4"/>
      <c r="E2" s="4"/>
      <c r="F2" s="4"/>
      <c r="G2" s="4"/>
      <c r="H2" s="4"/>
      <c r="I2" s="4"/>
      <c r="J2" s="31" t="s">
        <v>1</v>
      </c>
    </row>
    <row r="3" ht="19.55" customHeight="1" spans="1:10">
      <c r="A3" s="29"/>
      <c r="B3" s="30" t="s">
        <v>3</v>
      </c>
      <c r="C3" s="30"/>
      <c r="D3" s="43"/>
      <c r="E3" s="43"/>
      <c r="F3" s="43"/>
      <c r="G3" s="43"/>
      <c r="H3" s="43"/>
      <c r="I3" s="43" t="s">
        <v>4</v>
      </c>
      <c r="J3" s="44"/>
    </row>
    <row r="4" ht="24.4" customHeight="1" spans="1:10">
      <c r="A4" s="31"/>
      <c r="B4" s="32" t="s">
        <v>371</v>
      </c>
      <c r="C4" s="32" t="s">
        <v>70</v>
      </c>
      <c r="D4" s="32" t="s">
        <v>372</v>
      </c>
      <c r="E4" s="32"/>
      <c r="F4" s="32"/>
      <c r="G4" s="32"/>
      <c r="H4" s="32"/>
      <c r="I4" s="32"/>
      <c r="J4" s="45"/>
    </row>
    <row r="5" ht="24.4" customHeight="1" spans="1:10">
      <c r="A5" s="33"/>
      <c r="B5" s="32"/>
      <c r="C5" s="32"/>
      <c r="D5" s="32" t="s">
        <v>58</v>
      </c>
      <c r="E5" s="49" t="s">
        <v>373</v>
      </c>
      <c r="F5" s="32" t="s">
        <v>374</v>
      </c>
      <c r="G5" s="32"/>
      <c r="H5" s="32"/>
      <c r="I5" s="32" t="s">
        <v>375</v>
      </c>
      <c r="J5" s="45"/>
    </row>
    <row r="6" ht="24.4" customHeight="1" spans="1:10">
      <c r="A6" s="33"/>
      <c r="B6" s="32"/>
      <c r="C6" s="32"/>
      <c r="D6" s="32"/>
      <c r="E6" s="49"/>
      <c r="F6" s="32" t="s">
        <v>165</v>
      </c>
      <c r="G6" s="32" t="s">
        <v>376</v>
      </c>
      <c r="H6" s="32" t="s">
        <v>377</v>
      </c>
      <c r="I6" s="32"/>
      <c r="J6" s="46"/>
    </row>
    <row r="7" ht="22.8" customHeight="1" spans="1:10">
      <c r="A7" s="31"/>
      <c r="B7" s="50"/>
      <c r="C7" s="50" t="s">
        <v>71</v>
      </c>
      <c r="D7" s="41">
        <v>9.81</v>
      </c>
      <c r="E7" s="41"/>
      <c r="F7" s="41">
        <v>7.75</v>
      </c>
      <c r="G7" s="41"/>
      <c r="H7" s="41">
        <v>7.75</v>
      </c>
      <c r="I7" s="41">
        <v>2.06</v>
      </c>
      <c r="J7" s="46"/>
    </row>
    <row r="8" ht="22.8" customHeight="1" spans="1:10">
      <c r="A8" s="31"/>
      <c r="B8" s="50"/>
      <c r="C8" s="50" t="s">
        <v>21</v>
      </c>
      <c r="D8" s="41">
        <v>9.81</v>
      </c>
      <c r="E8" s="41"/>
      <c r="F8" s="41">
        <v>7.75</v>
      </c>
      <c r="G8" s="41"/>
      <c r="H8" s="41">
        <v>7.75</v>
      </c>
      <c r="I8" s="41">
        <v>2.06</v>
      </c>
      <c r="J8" s="46"/>
    </row>
    <row r="9" ht="22.8" customHeight="1" spans="1:10">
      <c r="A9" s="31"/>
      <c r="B9" s="50" t="s">
        <v>72</v>
      </c>
      <c r="C9" s="50" t="s">
        <v>168</v>
      </c>
      <c r="D9" s="41">
        <v>4.37</v>
      </c>
      <c r="E9" s="41"/>
      <c r="F9" s="41">
        <v>3.06</v>
      </c>
      <c r="G9" s="41"/>
      <c r="H9" s="41">
        <v>3.06</v>
      </c>
      <c r="I9" s="41">
        <v>1.31</v>
      </c>
      <c r="J9" s="46"/>
    </row>
    <row r="10" ht="22.8" customHeight="1" spans="1:10">
      <c r="A10" s="31"/>
      <c r="B10" s="50" t="s">
        <v>74</v>
      </c>
      <c r="C10" s="50" t="s">
        <v>237</v>
      </c>
      <c r="D10" s="41">
        <v>0.3</v>
      </c>
      <c r="E10" s="41"/>
      <c r="F10" s="41"/>
      <c r="G10" s="41"/>
      <c r="H10" s="41"/>
      <c r="I10" s="41">
        <v>0.3</v>
      </c>
      <c r="J10" s="46"/>
    </row>
    <row r="11" ht="22.8" customHeight="1" spans="1:10">
      <c r="A11" s="31"/>
      <c r="B11" s="50" t="s">
        <v>76</v>
      </c>
      <c r="C11" s="50" t="s">
        <v>238</v>
      </c>
      <c r="D11" s="41">
        <v>2.6</v>
      </c>
      <c r="E11" s="41"/>
      <c r="F11" s="41">
        <v>2.5</v>
      </c>
      <c r="G11" s="41"/>
      <c r="H11" s="41">
        <v>2.5</v>
      </c>
      <c r="I11" s="41">
        <v>0.1</v>
      </c>
      <c r="J11" s="46"/>
    </row>
    <row r="12" ht="22.8" customHeight="1" spans="1:10">
      <c r="A12" s="31"/>
      <c r="B12" s="50" t="s">
        <v>78</v>
      </c>
      <c r="C12" s="50" t="s">
        <v>240</v>
      </c>
      <c r="D12" s="41">
        <v>0.15</v>
      </c>
      <c r="E12" s="41"/>
      <c r="F12" s="41"/>
      <c r="G12" s="41"/>
      <c r="H12" s="41"/>
      <c r="I12" s="41">
        <v>0.15</v>
      </c>
      <c r="J12" s="46"/>
    </row>
    <row r="13" ht="22.8" customHeight="1" spans="1:10">
      <c r="A13" s="31"/>
      <c r="B13" s="50" t="s">
        <v>80</v>
      </c>
      <c r="C13" s="50" t="s">
        <v>241</v>
      </c>
      <c r="D13" s="41">
        <v>2.39</v>
      </c>
      <c r="E13" s="41"/>
      <c r="F13" s="41">
        <v>2.19</v>
      </c>
      <c r="G13" s="41"/>
      <c r="H13" s="41">
        <v>2.19</v>
      </c>
      <c r="I13" s="41">
        <v>0.2</v>
      </c>
      <c r="J13" s="46"/>
    </row>
    <row r="14" ht="22.8" customHeight="1" spans="1:10">
      <c r="A14" s="34"/>
      <c r="B14" s="32"/>
      <c r="C14" s="32"/>
      <c r="D14" s="40"/>
      <c r="E14" s="40"/>
      <c r="F14" s="40"/>
      <c r="G14" s="40"/>
      <c r="H14" s="40"/>
      <c r="I14" s="40"/>
      <c r="J14" s="47"/>
    </row>
    <row r="15" ht="22.8" customHeight="1" spans="1:10">
      <c r="A15" s="34"/>
      <c r="B15" s="32"/>
      <c r="C15" s="32"/>
      <c r="D15" s="40"/>
      <c r="E15" s="40"/>
      <c r="F15" s="40"/>
      <c r="G15" s="40"/>
      <c r="H15" s="40"/>
      <c r="I15" s="40"/>
      <c r="J15" s="47"/>
    </row>
    <row r="16" ht="22.8" customHeight="1" spans="1:10">
      <c r="A16" s="34"/>
      <c r="B16" s="32"/>
      <c r="C16" s="32"/>
      <c r="D16" s="40"/>
      <c r="E16" s="40"/>
      <c r="F16" s="40"/>
      <c r="G16" s="40"/>
      <c r="H16" s="40"/>
      <c r="I16" s="40"/>
      <c r="J16" s="47"/>
    </row>
  </sheetData>
  <sheetProtection formatCells="0" insertHyperlinks="0" autoFilter="0"/>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7"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12" interlineOnOff="0" interlineColor="0" isDbSheet="0" isDashBoardSheet="0" isDbDashBoardSheet="0" isFlexPaperSheet="0">
      <cellprotection/>
      <appEtDbRelations/>
    </woSheetProps>
    <woSheetProps sheetStid="13" interlineOnOff="0" interlineColor="0" isDbSheet="0" isDashBoardSheet="0" isDbDashBoardSheet="0" isFlexPaperSheet="0">
      <cellprotection/>
      <appEtDbRelations/>
    </woSheetProps>
    <woSheetProps sheetStid="17" interlineOnOff="0" interlineColor="0" isDbSheet="0" isDashBoardSheet="0" isDbDashBoardSheet="0" isFlexPaperSheet="0">
      <cellprotection/>
      <appEtDbRelations/>
    </woSheetProps>
    <woSheetProps sheetStid="18"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2"/>
  <pixelatorList sheetStid="3"/>
  <pixelatorList sheetStid="4"/>
  <pixelatorList sheetStid="5"/>
  <pixelatorList sheetStid="6"/>
  <pixelatorList sheetStid="7"/>
  <pixelatorList sheetStid="8"/>
  <pixelatorList sheetStid="9"/>
  <pixelatorList sheetStid="10"/>
  <pixelatorList sheetStid="11"/>
  <pixelatorList sheetStid="12"/>
  <pixelatorList sheetStid="13"/>
  <pixelatorList sheetStid="17"/>
  <pixelatorList sheetStid="18"/>
  <pixelatorList sheetStid="19"/>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WWO_wpscloud_20240131103657-534a0df1c3</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2022-03-07T11:28:00Z</dcterms:created>
  <dcterms:modified xsi:type="dcterms:W3CDTF">2024-02-05T01:03:00Z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E6DDAC4660E0948E2A58B3655DD5C63F</vt:lpwstr>
  </property>
</Properties>
</file>